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政府采购表" sheetId="25" r:id="rId25"/>
  </sheets>
  <definedNames>
    <definedName name="_xlnm.Print_Titles" localSheetId="24">'23政府采购表'!$1:7</definedName>
    <definedName name="_xlnm.Print_Area" localSheetId="24">'23政府采购表'!$A$1:$P$21</definedName>
  </definedNames>
  <calcPr calcId="144525"/>
</workbook>
</file>

<file path=xl/sharedStrings.xml><?xml version="1.0" encoding="utf-8"?>
<sst xmlns="http://schemas.openxmlformats.org/spreadsheetml/2006/main" count="1250" uniqueCount="454">
  <si>
    <t>2022年部门预算公开表</t>
  </si>
  <si>
    <t>单位编码：</t>
  </si>
  <si>
    <t>709001</t>
  </si>
  <si>
    <t>单位名称：</t>
  </si>
  <si>
    <t>江华瑶族自治县涛圩镇人民政府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</si>
  <si>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</si>
  <si>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</si>
  <si>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</si>
  <si>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</si>
  <si>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</si>
  <si>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</si>
  <si>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</si>
  <si>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</si>
  <si>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</si>
  <si>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</si>
  <si>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</si>
  <si>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</si>
  <si>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</si>
  <si>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</si>
  <si>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</si>
  <si>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</si>
  <si>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</si>
  <si>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</si>
  <si>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</si>
  <si>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</si>
  <si>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</si>
  <si>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</si>
  <si>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</si>
  <si>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</si>
  <si>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</si>
  <si>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部门：709_江华瑶族自治县涛圩镇人民政府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</si>
  <si>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</si>
  <si>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</si>
  <si>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</si>
  <si>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</si>
  <si>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</si>
  <si>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</si>
  <si>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</si>
  <si>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</si>
  <si>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</si>
  <si>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</si>
  <si>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</si>
  <si>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</si>
  <si>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</si>
  <si>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</si>
  <si>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</si>
  <si>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</si>
  <si>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</si>
  <si>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</si>
  <si>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</si>
  <si>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</si>
  <si>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</si>
  <si>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</si>
  <si>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</si>
  <si>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</si>
  <si>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</si>
  <si>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</si>
  <si>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</si>
  <si>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</si>
  <si>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</si>
  <si>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</si>
  <si>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</si>
  <si>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</si>
  <si>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</si>
  <si>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</si>
  <si>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</si>
  <si>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</si>
  <si>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</si>
  <si>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</si>
  <si>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</si>
  <si>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</si>
  <si>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</si>
  <si>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</si>
  <si>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</si>
  <si>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</si>
  <si>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</si>
  <si>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</si>
  <si>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</si>
  <si>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</si>
  <si>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</si>
  <si>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</si>
  <si>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</si>
  <si>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</si>
  <si>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</si>
  <si>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</si>
  <si>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</si>
  <si>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</si>
  <si>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</si>
  <si>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</si>
  <si>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</si>
  <si>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</si>
  <si>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</si>
  <si>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</si>
  <si>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</si>
  <si>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</si>
  <si>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</si>
  <si>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</si>
  <si>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</si>
  <si>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</si>
  <si>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</si>
  <si>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</si>
  <si>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</si>
  <si>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</si>
  <si>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</si>
  <si>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</si>
  <si>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</si>
  <si>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</si>
  <si>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</si>
  <si>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</si>
  <si>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</si>
  <si>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</si>
  <si>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</si>
  <si>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</si>
  <si>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</si>
  <si>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</si>
  <si>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</si>
  <si>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</si>
  <si>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</si>
  <si>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</si>
  <si>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</si>
  <si>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</si>
  <si>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</si>
  <si>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</si>
  <si>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</si>
  <si>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</si>
  <si>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</si>
  <si>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</si>
  <si>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</si>
  <si>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</si>
  <si>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</si>
  <si>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</si>
  <si>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</si>
  <si>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</si>
  <si>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</si>
  <si>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</si>
  <si>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</si>
  <si>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</si>
  <si>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</si>
  <si>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</si>
  <si>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</si>
  <si>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</si>
  <si>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</si>
  <si>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</si>
  <si>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</si>
  <si>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</si>
  <si>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</si>
  <si>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</si>
  <si>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</si>
  <si>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</si>
  <si>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</si>
  <si>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</si>
  <si>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</si>
  <si>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</si>
  <si>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709</t>
  </si>
  <si>
    <t xml:space="preserve">  709001</t>
  </si>
  <si>
    <t xml:space="preserve">  江华瑶族自治县涛圩镇人民政府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</si>
  <si>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</si>
  <si>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</si>
  <si>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</si>
  <si>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</si>
  <si>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</si>
  <si>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</si>
  <si>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</si>
  <si>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</si>
  <si>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</si>
  <si>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</si>
  <si>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</si>
  <si>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</si>
  <si>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</si>
  <si>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</si>
  <si>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</si>
  <si>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</si>
  <si>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</si>
  <si>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06</t>
  </si>
  <si>
    <t xml:space="preserve">    2010601</t>
  </si>
  <si>
    <t>11</t>
  </si>
  <si>
    <t xml:space="preserve">    2011101</t>
  </si>
  <si>
    <t>31</t>
  </si>
  <si>
    <t xml:space="preserve">    2013101</t>
  </si>
  <si>
    <t>32</t>
  </si>
  <si>
    <t>99</t>
  </si>
  <si>
    <t xml:space="preserve">    2013299</t>
  </si>
  <si>
    <t xml:space="preserve">    其他组织事务支出</t>
  </si>
  <si>
    <t>207</t>
  </si>
  <si>
    <t xml:space="preserve">    2070199</t>
  </si>
  <si>
    <t xml:space="preserve">    其他文化和旅游支出</t>
  </si>
  <si>
    <t>208</t>
  </si>
  <si>
    <t xml:space="preserve">    2080199</t>
  </si>
  <si>
    <t xml:space="preserve">    其他人力资源和社会保障管理事务支出</t>
  </si>
  <si>
    <t>05</t>
  </si>
  <si>
    <t>02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</si>
  <si>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</si>
  <si>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</si>
  <si>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</si>
  <si>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</si>
  <si>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210</t>
  </si>
  <si>
    <t>04</t>
  </si>
  <si>
    <t xml:space="preserve">    2100499</t>
  </si>
  <si>
    <t xml:space="preserve">    其他公共卫生支出</t>
  </si>
  <si>
    <t xml:space="preserve">    2101101</t>
  </si>
  <si>
    <t xml:space="preserve">    行政单位医疗</t>
  </si>
  <si>
    <t>213</t>
  </si>
  <si>
    <t xml:space="preserve">    2130104</t>
  </si>
  <si>
    <t xml:space="preserve">    事业运行</t>
  </si>
  <si>
    <t xml:space="preserve">    2130311</t>
  </si>
  <si>
    <t xml:space="preserve">    水资源节约管理与保护</t>
  </si>
  <si>
    <t>07</t>
  </si>
  <si>
    <t xml:space="preserve">    2130705</t>
  </si>
  <si>
    <t xml:space="preserve">    对村民委员会和村党支部的补助</t>
  </si>
  <si>
    <t>221</t>
  </si>
  <si>
    <t xml:space="preserve">    2210201</t>
  </si>
  <si>
    <t xml:space="preserve">    住房公积金</t>
  </si>
  <si>
    <t>224</t>
  </si>
  <si>
    <t xml:space="preserve">    2240106</t>
  </si>
  <si>
    <t xml:space="preserve">    安全监管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</si>
  <si>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</si>
  <si>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</si>
  <si>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</si>
  <si>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</si>
  <si>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</si>
  <si>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</si>
  <si>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</si>
  <si>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</si>
  <si>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</si>
  <si>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</si>
  <si>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</si>
  <si>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</si>
  <si>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</si>
  <si>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</si>
  <si>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</si>
  <si>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</si>
  <si>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</si>
  <si>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</si>
  <si>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709001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</si>
  <si>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</si>
  <si>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</si>
  <si>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</si>
  <si>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</si>
  <si>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</si>
  <si>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</si>
  <si>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</si>
  <si>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</si>
  <si>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</si>
  <si>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</si>
  <si>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</si>
  <si>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</si>
  <si>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</si>
  <si>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</si>
  <si>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</si>
  <si>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</si>
  <si>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</si>
  <si>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</si>
  <si>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</si>
  <si>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</si>
  <si>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</si>
  <si>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</si>
  <si>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</si>
  <si>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</si>
  <si>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</si>
  <si>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</si>
  <si>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  2010301</t>
  </si>
  <si>
    <t xml:space="preserve">     2010601</t>
  </si>
  <si>
    <t xml:space="preserve">     2011101</t>
  </si>
  <si>
    <t xml:space="preserve">     2013101</t>
  </si>
  <si>
    <t xml:space="preserve">     2013299</t>
  </si>
  <si>
    <t xml:space="preserve">     2070199</t>
  </si>
  <si>
    <t xml:space="preserve">     2080199</t>
  </si>
  <si>
    <t xml:space="preserve">     2080502</t>
  </si>
  <si>
    <t xml:space="preserve">     2080505</t>
  </si>
  <si>
    <t xml:space="preserve">     2100499</t>
  </si>
  <si>
    <t xml:space="preserve">     2101101</t>
  </si>
  <si>
    <t xml:space="preserve">     2130104</t>
  </si>
  <si>
    <t xml:space="preserve">     2130311</t>
  </si>
  <si>
    <t xml:space="preserve">     2130705</t>
  </si>
  <si>
    <t xml:space="preserve">     2210201</t>
  </si>
  <si>
    <t xml:space="preserve">     2240106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</si>
  <si>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</si>
  <si>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</si>
  <si>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</si>
  <si>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</si>
  <si>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</si>
  <si>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</si>
  <si>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</si>
  <si>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</si>
  <si>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</si>
  <si>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</si>
  <si>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</si>
  <si>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</si>
  <si>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</si>
  <si>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</si>
  <si>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</si>
  <si>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</si>
  <si>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</si>
  <si>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</si>
  <si>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</si>
  <si>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</si>
  <si>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</si>
  <si>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</si>
  <si>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</si>
  <si>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</si>
  <si>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</si>
  <si>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</si>
  <si>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</si>
  <si>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</si>
  <si>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</si>
  <si>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</si>
  <si>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</si>
  <si>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</si>
  <si>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</si>
  <si>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</si>
  <si>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</si>
  <si>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</si>
  <si>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</si>
  <si>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</si>
  <si>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</si>
  <si>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</si>
  <si>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</si>
  <si>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</si>
  <si>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</si>
  <si>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</si>
  <si>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</si>
  <si>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</si>
  <si>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</si>
  <si>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</si>
  <si>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</si>
  <si>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</si>
  <si>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</si>
  <si>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</si>
  <si>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</si>
  <si>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</si>
  <si>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</si>
  <si>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</si>
  <si>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</si>
  <si>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</si>
  <si>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</si>
  <si>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</si>
  <si>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</si>
  <si>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</si>
  <si>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</si>
  <si>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</si>
  <si>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</si>
  <si>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</si>
  <si>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</si>
  <si>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</si>
  <si>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</si>
  <si>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</si>
  <si>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</si>
  <si>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</si>
  <si>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</si>
  <si>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</si>
  <si>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</si>
  <si>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</si>
  <si>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</si>
  <si>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</si>
  <si>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</si>
  <si>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</si>
  <si>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</si>
  <si>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</si>
  <si>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</si>
  <si>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</si>
  <si>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</si>
  <si>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</si>
  <si>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</si>
  <si>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</si>
  <si>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</si>
  <si>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</si>
  <si>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</si>
  <si>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</si>
  <si>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</si>
  <si>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</si>
  <si>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</si>
  <si>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</si>
  <si>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</si>
  <si>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</si>
  <si>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</si>
  <si>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</si>
  <si>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</si>
  <si>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</si>
  <si>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709001</t>
  </si>
  <si>
    <t xml:space="preserve">   “几员”退休金补差</t>
  </si>
  <si>
    <t xml:space="preserve">   村居组织服务专项经费</t>
  </si>
  <si>
    <t xml:space="preserve">   村民组织运作经费</t>
  </si>
  <si>
    <t xml:space="preserve">   党管武装工作经费</t>
  </si>
  <si>
    <t xml:space="preserve">   党建工作经费</t>
  </si>
  <si>
    <t xml:space="preserve">   遗嘱补助</t>
  </si>
  <si>
    <t xml:space="preserve">   运作经费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</si>
  <si>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</si>
  <si>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</si>
  <si>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</si>
  <si>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</si>
  <si>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</si>
  <si>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</si>
  <si>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</si>
  <si>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</si>
  <si>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</si>
  <si>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</si>
  <si>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</si>
  <si>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</si>
  <si>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</si>
  <si>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</si>
  <si>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</si>
  <si>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</si>
  <si>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</si>
  <si>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</si>
  <si>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</si>
  <si>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</si>
  <si>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</si>
  <si>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</si>
  <si>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</si>
  <si>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</si>
  <si>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</si>
  <si>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</si>
  <si>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</si>
  <si>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</si>
  <si>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</si>
  <si>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</si>
  <si>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</si>
  <si>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</si>
  <si>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表13</t>
  </si>
  <si>
    <t>2022年政府采购预算表</t>
  </si>
  <si>
    <t>单位名称：江华瑶族自治县涛圩镇政府本级</t>
  </si>
  <si>
    <t>单位：元</t>
  </si>
  <si>
    <t>采购目录</t>
  </si>
  <si>
    <t>采购数量</t>
  </si>
  <si>
    <t>计量单位</t>
  </si>
  <si>
    <t>资金来源</t>
  </si>
  <si>
    <t>一般公共预算拨款</t>
  </si>
  <si>
    <t>纳入专户管理的非税收入拨款</t>
  </si>
  <si>
    <t>上级财政补助</t>
  </si>
  <si>
    <t>事业单位经营服务收入</t>
  </si>
  <si>
    <t>其他自有资金</t>
  </si>
  <si>
    <t>上年结转收入</t>
  </si>
  <si>
    <t>纳入一般预算管理的非税收入</t>
  </si>
  <si>
    <t>公共财政补助</t>
  </si>
  <si>
    <t>**</t>
  </si>
  <si>
    <t>江华瑶族自治县涛圩镇政府</t>
  </si>
  <si>
    <t xml:space="preserve">  江华瑶族自治县涛圩镇政府本级</t>
  </si>
  <si>
    <t>办公消耗用品及类似物品</t>
  </si>
  <si>
    <t>激光打印机</t>
  </si>
  <si>
    <t>台</t>
  </si>
  <si>
    <t>广告服务</t>
  </si>
  <si>
    <t>床类</t>
  </si>
  <si>
    <t>张</t>
  </si>
  <si>
    <t>监控系统工程安装</t>
  </si>
  <si>
    <t>其他印刷品</t>
  </si>
  <si>
    <t>多功能一体机</t>
  </si>
  <si>
    <t>冷藏柜</t>
  </si>
  <si>
    <t>柜类</t>
  </si>
  <si>
    <t>个</t>
  </si>
  <si>
    <t>空调机组</t>
  </si>
  <si>
    <t>专用制冷、空调设备</t>
  </si>
  <si>
    <t>办公套件</t>
  </si>
  <si>
    <t>套</t>
  </si>
  <si>
    <t>台式计算机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</si>
</sst>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35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1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30" fillId="24" borderId="15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4" fontId="8" fillId="0" borderId="9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4" fontId="10" fillId="0" borderId="9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10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4" fontId="8" fillId="2" borderId="9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" fontId="10" fillId="0" borderId="9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" fontId="10" fillId="2" borderId="9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4" fontId="7" fillId="0" borderId="9" xfId="0" applyNumberFormat="1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/>
    </xf>
    <xf numFmtId="4" fontId="7" fillId="2" borderId="9" xfId="0" applyNumberFormat="1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vertical="center" wrapText="1"/>
    </xf>
    <xf numFmtId="4" fontId="11" fillId="2" borderId="9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73.3" customHeight="1" spans="1:9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ht="23.25" customHeight="1" spans="1:9">
      <c r="A2" s="17"/>
      <c r="B2" s="17"/>
      <c r="C2" s="17"/>
      <c r="D2" s="17"/>
      <c r="E2" s="17"/>
      <c r="F2" s="17"/>
      <c r="G2" s="17"/>
      <c r="H2" s="17"/>
      <c r="I2" s="17"/>
    </row>
    <row r="3" ht="21.55" customHeight="1" spans="1:9">
      <c r="A3" s="17"/>
      <c r="B3" s="17"/>
      <c r="C3" s="17"/>
      <c r="D3" s="17"/>
      <c r="E3" s="17"/>
      <c r="F3" s="17"/>
      <c r="G3" s="17"/>
      <c r="H3" s="17"/>
      <c r="I3" s="17"/>
    </row>
    <row r="4" ht="39.65" customHeight="1" spans="1:9">
      <c r="A4" s="61"/>
      <c r="B4" s="62"/>
      <c r="C4" s="15"/>
      <c r="D4" s="61" t="s">
        <v>1</v>
      </c>
      <c r="E4" s="62" t="s">
        <v>2</v>
      </c>
      <c r="F4" s="62"/>
      <c r="G4" s="62"/>
      <c r="H4" s="62"/>
      <c r="I4" s="15"/>
    </row>
    <row r="5" ht="54.3" customHeight="1" spans="1:9">
      <c r="A5" s="61"/>
      <c r="B5" s="62"/>
      <c r="C5" s="15"/>
      <c r="D5" s="61" t="s">
        <v>3</v>
      </c>
      <c r="E5" s="62" t="s">
        <v>4</v>
      </c>
      <c r="F5" s="62"/>
      <c r="G5" s="62"/>
      <c r="H5" s="62"/>
      <c r="I5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" sqref="A2:N2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15"/>
      <c r="M1" s="22" t="s">
        <v>276</v>
      </c>
      <c r="N1" s="22"/>
    </row>
    <row r="2" ht="44.85" customHeight="1" spans="1:14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2.4" customHeight="1" spans="1:14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3" t="s">
        <v>31</v>
      </c>
      <c r="N3" s="23"/>
    </row>
    <row r="4" ht="42.25" customHeight="1" spans="1:14">
      <c r="A4" s="18" t="s">
        <v>157</v>
      </c>
      <c r="B4" s="18"/>
      <c r="C4" s="18"/>
      <c r="D4" s="18" t="s">
        <v>216</v>
      </c>
      <c r="E4" s="18" t="s">
        <v>217</v>
      </c>
      <c r="F4" s="18" t="s">
        <v>235</v>
      </c>
      <c r="G4" s="18" t="s">
        <v>219</v>
      </c>
      <c r="H4" s="18"/>
      <c r="I4" s="18"/>
      <c r="J4" s="18"/>
      <c r="K4" s="18"/>
      <c r="L4" s="18" t="s">
        <v>223</v>
      </c>
      <c r="M4" s="18"/>
      <c r="N4" s="18"/>
    </row>
    <row r="5" ht="39.65" customHeight="1" spans="1:14">
      <c r="A5" s="18" t="s">
        <v>165</v>
      </c>
      <c r="B5" s="18" t="s">
        <v>166</v>
      </c>
      <c r="C5" s="18" t="s">
        <v>167</v>
      </c>
      <c r="D5" s="18"/>
      <c r="E5" s="18"/>
      <c r="F5" s="18"/>
      <c r="G5" s="18" t="s">
        <v>135</v>
      </c>
      <c r="H5" s="18" t="s">
        <v>277</v>
      </c>
      <c r="I5" s="18" t="s">
        <v>278</v>
      </c>
      <c r="J5" s="18" t="s">
        <v>279</v>
      </c>
      <c r="K5" s="18" t="s">
        <v>280</v>
      </c>
      <c r="L5" s="18" t="s">
        <v>135</v>
      </c>
      <c r="M5" s="18" t="s">
        <v>236</v>
      </c>
      <c r="N5" s="18" t="s">
        <v>281</v>
      </c>
    </row>
    <row r="6" ht="22.8" customHeight="1" spans="1:14">
      <c r="A6" s="27"/>
      <c r="B6" s="27"/>
      <c r="C6" s="27"/>
      <c r="D6" s="27"/>
      <c r="E6" s="27" t="s">
        <v>135</v>
      </c>
      <c r="F6" s="37">
        <v>5393086.96</v>
      </c>
      <c r="G6" s="37">
        <v>5393086.96</v>
      </c>
      <c r="H6" s="37">
        <v>3876351</v>
      </c>
      <c r="I6" s="37">
        <v>889649.68</v>
      </c>
      <c r="J6" s="37">
        <v>411249.74</v>
      </c>
      <c r="K6" s="37">
        <v>215836.54</v>
      </c>
      <c r="L6" s="37"/>
      <c r="M6" s="37"/>
      <c r="N6" s="37"/>
    </row>
    <row r="7" ht="22.8" customHeight="1" spans="1:14">
      <c r="A7" s="27"/>
      <c r="B7" s="27"/>
      <c r="C7" s="27"/>
      <c r="D7" s="25" t="s">
        <v>153</v>
      </c>
      <c r="E7" s="25" t="s">
        <v>4</v>
      </c>
      <c r="F7" s="37">
        <v>5393086.96</v>
      </c>
      <c r="G7" s="37">
        <v>5393086.96</v>
      </c>
      <c r="H7" s="37">
        <v>3876351</v>
      </c>
      <c r="I7" s="37">
        <v>889649.68</v>
      </c>
      <c r="J7" s="37">
        <v>411249.74</v>
      </c>
      <c r="K7" s="37">
        <v>215836.54</v>
      </c>
      <c r="L7" s="37"/>
      <c r="M7" s="37"/>
      <c r="N7" s="37"/>
    </row>
    <row r="8" ht="22.8" customHeight="1" spans="1:14">
      <c r="A8" s="27"/>
      <c r="B8" s="27"/>
      <c r="C8" s="27"/>
      <c r="D8" s="30" t="s">
        <v>154</v>
      </c>
      <c r="E8" s="30" t="s">
        <v>155</v>
      </c>
      <c r="F8" s="37">
        <v>5393086.96</v>
      </c>
      <c r="G8" s="37">
        <v>5393086.96</v>
      </c>
      <c r="H8" s="37">
        <v>3876351</v>
      </c>
      <c r="I8" s="37">
        <v>889649.68</v>
      </c>
      <c r="J8" s="37">
        <v>411249.74</v>
      </c>
      <c r="K8" s="37">
        <v>215836.54</v>
      </c>
      <c r="L8" s="37"/>
      <c r="M8" s="37"/>
      <c r="N8" s="37"/>
    </row>
    <row r="9" ht="22.8" customHeight="1" spans="1:14">
      <c r="A9" s="33" t="s">
        <v>168</v>
      </c>
      <c r="B9" s="33" t="s">
        <v>169</v>
      </c>
      <c r="C9" s="33" t="s">
        <v>170</v>
      </c>
      <c r="D9" s="29" t="s">
        <v>233</v>
      </c>
      <c r="E9" s="19" t="s">
        <v>172</v>
      </c>
      <c r="F9" s="20">
        <v>2285186.56</v>
      </c>
      <c r="G9" s="20">
        <v>2285186.56</v>
      </c>
      <c r="H9" s="31">
        <v>2017943.8</v>
      </c>
      <c r="I9" s="31">
        <v>51406.22</v>
      </c>
      <c r="J9" s="31"/>
      <c r="K9" s="31">
        <v>215836.54</v>
      </c>
      <c r="L9" s="20"/>
      <c r="M9" s="31"/>
      <c r="N9" s="31"/>
    </row>
    <row r="10" ht="22.8" customHeight="1" spans="1:14">
      <c r="A10" s="33" t="s">
        <v>168</v>
      </c>
      <c r="B10" s="33" t="s">
        <v>173</v>
      </c>
      <c r="C10" s="33" t="s">
        <v>170</v>
      </c>
      <c r="D10" s="29" t="s">
        <v>233</v>
      </c>
      <c r="E10" s="19" t="s">
        <v>172</v>
      </c>
      <c r="F10" s="20">
        <v>311676</v>
      </c>
      <c r="G10" s="20">
        <v>311676</v>
      </c>
      <c r="H10" s="31">
        <v>311676</v>
      </c>
      <c r="I10" s="31"/>
      <c r="J10" s="31"/>
      <c r="K10" s="31"/>
      <c r="L10" s="20"/>
      <c r="M10" s="31"/>
      <c r="N10" s="31"/>
    </row>
    <row r="11" ht="22.8" customHeight="1" spans="1:14">
      <c r="A11" s="33" t="s">
        <v>168</v>
      </c>
      <c r="B11" s="33" t="s">
        <v>175</v>
      </c>
      <c r="C11" s="33" t="s">
        <v>170</v>
      </c>
      <c r="D11" s="29" t="s">
        <v>233</v>
      </c>
      <c r="E11" s="19" t="s">
        <v>172</v>
      </c>
      <c r="F11" s="20">
        <v>50697.6</v>
      </c>
      <c r="G11" s="20">
        <v>50697.6</v>
      </c>
      <c r="H11" s="31">
        <v>50697.6</v>
      </c>
      <c r="I11" s="31"/>
      <c r="J11" s="31"/>
      <c r="K11" s="31"/>
      <c r="L11" s="20"/>
      <c r="M11" s="31"/>
      <c r="N11" s="31"/>
    </row>
    <row r="12" ht="22.8" customHeight="1" spans="1:14">
      <c r="A12" s="33" t="s">
        <v>168</v>
      </c>
      <c r="B12" s="33" t="s">
        <v>177</v>
      </c>
      <c r="C12" s="33" t="s">
        <v>170</v>
      </c>
      <c r="D12" s="29" t="s">
        <v>233</v>
      </c>
      <c r="E12" s="19" t="s">
        <v>172</v>
      </c>
      <c r="F12" s="20">
        <v>59208</v>
      </c>
      <c r="G12" s="20">
        <v>59208</v>
      </c>
      <c r="H12" s="31">
        <v>59208</v>
      </c>
      <c r="I12" s="31"/>
      <c r="J12" s="31"/>
      <c r="K12" s="31"/>
      <c r="L12" s="20"/>
      <c r="M12" s="31"/>
      <c r="N12" s="31"/>
    </row>
    <row r="13" ht="22.8" customHeight="1" spans="1:14">
      <c r="A13" s="33" t="s">
        <v>183</v>
      </c>
      <c r="B13" s="33" t="s">
        <v>170</v>
      </c>
      <c r="C13" s="33" t="s">
        <v>180</v>
      </c>
      <c r="D13" s="29" t="s">
        <v>233</v>
      </c>
      <c r="E13" s="19" t="s">
        <v>185</v>
      </c>
      <c r="F13" s="20">
        <v>314367.6</v>
      </c>
      <c r="G13" s="20">
        <v>314367.6</v>
      </c>
      <c r="H13" s="31">
        <v>314367.6</v>
      </c>
      <c r="I13" s="31"/>
      <c r="J13" s="31"/>
      <c r="K13" s="31"/>
      <c r="L13" s="20"/>
      <c r="M13" s="31"/>
      <c r="N13" s="31"/>
    </row>
    <row r="14" ht="22.8" customHeight="1" spans="1:14">
      <c r="A14" s="33" t="s">
        <v>186</v>
      </c>
      <c r="B14" s="33" t="s">
        <v>170</v>
      </c>
      <c r="C14" s="33" t="s">
        <v>180</v>
      </c>
      <c r="D14" s="29" t="s">
        <v>233</v>
      </c>
      <c r="E14" s="19" t="s">
        <v>188</v>
      </c>
      <c r="F14" s="20">
        <v>206320</v>
      </c>
      <c r="G14" s="20">
        <v>206320</v>
      </c>
      <c r="H14" s="31">
        <v>206320</v>
      </c>
      <c r="I14" s="31"/>
      <c r="J14" s="31"/>
      <c r="K14" s="31"/>
      <c r="L14" s="20"/>
      <c r="M14" s="31"/>
      <c r="N14" s="31"/>
    </row>
    <row r="15" ht="22.8" customHeight="1" spans="1:14">
      <c r="A15" s="33" t="s">
        <v>186</v>
      </c>
      <c r="B15" s="33" t="s">
        <v>189</v>
      </c>
      <c r="C15" s="33" t="s">
        <v>189</v>
      </c>
      <c r="D15" s="29" t="s">
        <v>233</v>
      </c>
      <c r="E15" s="19" t="s">
        <v>194</v>
      </c>
      <c r="F15" s="20">
        <v>564076.96</v>
      </c>
      <c r="G15" s="20">
        <v>564076.96</v>
      </c>
      <c r="H15" s="31"/>
      <c r="I15" s="31">
        <v>564076.96</v>
      </c>
      <c r="J15" s="31"/>
      <c r="K15" s="31"/>
      <c r="L15" s="20"/>
      <c r="M15" s="31"/>
      <c r="N15" s="31"/>
    </row>
    <row r="16" ht="22.8" customHeight="1" spans="1:14">
      <c r="A16" s="33" t="s">
        <v>195</v>
      </c>
      <c r="B16" s="33" t="s">
        <v>196</v>
      </c>
      <c r="C16" s="33" t="s">
        <v>180</v>
      </c>
      <c r="D16" s="29" t="s">
        <v>233</v>
      </c>
      <c r="E16" s="19" t="s">
        <v>198</v>
      </c>
      <c r="F16" s="20">
        <v>48526</v>
      </c>
      <c r="G16" s="20">
        <v>48526</v>
      </c>
      <c r="H16" s="31">
        <v>48526</v>
      </c>
      <c r="I16" s="31"/>
      <c r="J16" s="31"/>
      <c r="K16" s="31"/>
      <c r="L16" s="20"/>
      <c r="M16" s="31"/>
      <c r="N16" s="31"/>
    </row>
    <row r="17" ht="22.8" customHeight="1" spans="1:14">
      <c r="A17" s="33" t="s">
        <v>195</v>
      </c>
      <c r="B17" s="33" t="s">
        <v>175</v>
      </c>
      <c r="C17" s="33" t="s">
        <v>170</v>
      </c>
      <c r="D17" s="29" t="s">
        <v>233</v>
      </c>
      <c r="E17" s="19" t="s">
        <v>200</v>
      </c>
      <c r="F17" s="20">
        <v>274166.5</v>
      </c>
      <c r="G17" s="20">
        <v>274166.5</v>
      </c>
      <c r="H17" s="31"/>
      <c r="I17" s="31">
        <v>274166.5</v>
      </c>
      <c r="J17" s="31"/>
      <c r="K17" s="31"/>
      <c r="L17" s="20"/>
      <c r="M17" s="31"/>
      <c r="N17" s="31"/>
    </row>
    <row r="18" ht="22.8" customHeight="1" spans="1:14">
      <c r="A18" s="33" t="s">
        <v>201</v>
      </c>
      <c r="B18" s="33" t="s">
        <v>170</v>
      </c>
      <c r="C18" s="33" t="s">
        <v>196</v>
      </c>
      <c r="D18" s="29" t="s">
        <v>233</v>
      </c>
      <c r="E18" s="19" t="s">
        <v>203</v>
      </c>
      <c r="F18" s="20">
        <v>418068</v>
      </c>
      <c r="G18" s="20">
        <v>418068</v>
      </c>
      <c r="H18" s="31">
        <v>418068</v>
      </c>
      <c r="I18" s="31"/>
      <c r="J18" s="31"/>
      <c r="K18" s="31"/>
      <c r="L18" s="20"/>
      <c r="M18" s="31"/>
      <c r="N18" s="31"/>
    </row>
    <row r="19" ht="22.8" customHeight="1" spans="1:14">
      <c r="A19" s="33" t="s">
        <v>201</v>
      </c>
      <c r="B19" s="33" t="s">
        <v>169</v>
      </c>
      <c r="C19" s="33" t="s">
        <v>175</v>
      </c>
      <c r="D19" s="29" t="s">
        <v>233</v>
      </c>
      <c r="E19" s="19" t="s">
        <v>205</v>
      </c>
      <c r="F19" s="20">
        <v>65280</v>
      </c>
      <c r="G19" s="20">
        <v>65280</v>
      </c>
      <c r="H19" s="31">
        <v>65280</v>
      </c>
      <c r="I19" s="31"/>
      <c r="J19" s="31"/>
      <c r="K19" s="31"/>
      <c r="L19" s="20"/>
      <c r="M19" s="31"/>
      <c r="N19" s="31"/>
    </row>
    <row r="20" ht="22.8" customHeight="1" spans="1:14">
      <c r="A20" s="33" t="s">
        <v>209</v>
      </c>
      <c r="B20" s="33" t="s">
        <v>190</v>
      </c>
      <c r="C20" s="33" t="s">
        <v>170</v>
      </c>
      <c r="D20" s="29" t="s">
        <v>233</v>
      </c>
      <c r="E20" s="19" t="s">
        <v>211</v>
      </c>
      <c r="F20" s="20">
        <v>411249.74</v>
      </c>
      <c r="G20" s="20">
        <v>411249.74</v>
      </c>
      <c r="H20" s="31"/>
      <c r="I20" s="31"/>
      <c r="J20" s="31">
        <v>411249.74</v>
      </c>
      <c r="K20" s="31"/>
      <c r="L20" s="20"/>
      <c r="M20" s="31"/>
      <c r="N20" s="31"/>
    </row>
    <row r="21" ht="22.8" customHeight="1" spans="1:14">
      <c r="A21" s="33" t="s">
        <v>212</v>
      </c>
      <c r="B21" s="33" t="s">
        <v>170</v>
      </c>
      <c r="C21" s="33" t="s">
        <v>173</v>
      </c>
      <c r="D21" s="29" t="s">
        <v>233</v>
      </c>
      <c r="E21" s="19" t="s">
        <v>214</v>
      </c>
      <c r="F21" s="20">
        <v>384264</v>
      </c>
      <c r="G21" s="20">
        <v>384264</v>
      </c>
      <c r="H21" s="31">
        <v>384264</v>
      </c>
      <c r="I21" s="31"/>
      <c r="J21" s="31"/>
      <c r="K21" s="31"/>
      <c r="L21" s="20"/>
      <c r="M21" s="31"/>
      <c r="N21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workbookViewId="0">
      <selection activeCell="A2" sqref="A2:V2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15"/>
      <c r="U1" s="22" t="s">
        <v>282</v>
      </c>
      <c r="V1" s="22"/>
    </row>
    <row r="2" ht="50" customHeight="1" spans="1:22">
      <c r="A2" s="24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15" customHeight="1" spans="1:22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23" t="s">
        <v>31</v>
      </c>
      <c r="V3" s="23"/>
    </row>
    <row r="4" ht="26.7" customHeight="1" spans="1:22">
      <c r="A4" s="18" t="s">
        <v>157</v>
      </c>
      <c r="B4" s="18"/>
      <c r="C4" s="18"/>
      <c r="D4" s="18" t="s">
        <v>216</v>
      </c>
      <c r="E4" s="18" t="s">
        <v>217</v>
      </c>
      <c r="F4" s="18" t="s">
        <v>235</v>
      </c>
      <c r="G4" s="18" t="s">
        <v>283</v>
      </c>
      <c r="H4" s="18"/>
      <c r="I4" s="18"/>
      <c r="J4" s="18"/>
      <c r="K4" s="18"/>
      <c r="L4" s="18" t="s">
        <v>284</v>
      </c>
      <c r="M4" s="18"/>
      <c r="N4" s="18"/>
      <c r="O4" s="18"/>
      <c r="P4" s="18"/>
      <c r="Q4" s="18"/>
      <c r="R4" s="18" t="s">
        <v>279</v>
      </c>
      <c r="S4" s="18" t="s">
        <v>285</v>
      </c>
      <c r="T4" s="18"/>
      <c r="U4" s="18"/>
      <c r="V4" s="18"/>
    </row>
    <row r="5" ht="56.05" customHeight="1" spans="1:22">
      <c r="A5" s="18" t="s">
        <v>165</v>
      </c>
      <c r="B5" s="18" t="s">
        <v>166</v>
      </c>
      <c r="C5" s="18" t="s">
        <v>167</v>
      </c>
      <c r="D5" s="18"/>
      <c r="E5" s="18"/>
      <c r="F5" s="18"/>
      <c r="G5" s="18" t="s">
        <v>135</v>
      </c>
      <c r="H5" s="18" t="s">
        <v>286</v>
      </c>
      <c r="I5" s="18" t="s">
        <v>287</v>
      </c>
      <c r="J5" s="18" t="s">
        <v>288</v>
      </c>
      <c r="K5" s="18" t="s">
        <v>289</v>
      </c>
      <c r="L5" s="18" t="s">
        <v>135</v>
      </c>
      <c r="M5" s="18" t="s">
        <v>290</v>
      </c>
      <c r="N5" s="18" t="s">
        <v>291</v>
      </c>
      <c r="O5" s="18" t="s">
        <v>292</v>
      </c>
      <c r="P5" s="18" t="s">
        <v>293</v>
      </c>
      <c r="Q5" s="18" t="s">
        <v>294</v>
      </c>
      <c r="R5" s="18"/>
      <c r="S5" s="18" t="s">
        <v>135</v>
      </c>
      <c r="T5" s="18" t="s">
        <v>295</v>
      </c>
      <c r="U5" s="18" t="s">
        <v>296</v>
      </c>
      <c r="V5" s="18" t="s">
        <v>280</v>
      </c>
    </row>
    <row r="6" ht="22.8" customHeight="1" spans="1:22">
      <c r="A6" s="27"/>
      <c r="B6" s="27"/>
      <c r="C6" s="27"/>
      <c r="D6" s="27"/>
      <c r="E6" s="27" t="s">
        <v>135</v>
      </c>
      <c r="F6" s="26">
        <v>5393086.96</v>
      </c>
      <c r="G6" s="26">
        <v>3876351</v>
      </c>
      <c r="H6" s="26">
        <v>1973701.2</v>
      </c>
      <c r="I6" s="26">
        <v>1219968</v>
      </c>
      <c r="J6" s="26">
        <v>98399.8</v>
      </c>
      <c r="K6" s="26">
        <v>584282</v>
      </c>
      <c r="L6" s="26">
        <v>889649.68</v>
      </c>
      <c r="M6" s="26">
        <v>564076.96</v>
      </c>
      <c r="N6" s="26"/>
      <c r="O6" s="26">
        <v>274166.5</v>
      </c>
      <c r="P6" s="26"/>
      <c r="Q6" s="26">
        <v>51406.22</v>
      </c>
      <c r="R6" s="26">
        <v>411249.74</v>
      </c>
      <c r="S6" s="26">
        <v>215836.54</v>
      </c>
      <c r="T6" s="26"/>
      <c r="U6" s="26"/>
      <c r="V6" s="26">
        <v>215836.54</v>
      </c>
    </row>
    <row r="7" ht="22.8" customHeight="1" spans="1:22">
      <c r="A7" s="27"/>
      <c r="B7" s="27"/>
      <c r="C7" s="27"/>
      <c r="D7" s="25" t="s">
        <v>153</v>
      </c>
      <c r="E7" s="25" t="s">
        <v>4</v>
      </c>
      <c r="F7" s="26">
        <v>5393086.96</v>
      </c>
      <c r="G7" s="26">
        <v>3876351</v>
      </c>
      <c r="H7" s="26">
        <v>1973701.2</v>
      </c>
      <c r="I7" s="26">
        <v>1219968</v>
      </c>
      <c r="J7" s="26">
        <v>98399.8</v>
      </c>
      <c r="K7" s="26">
        <v>584282</v>
      </c>
      <c r="L7" s="26">
        <v>889649.68</v>
      </c>
      <c r="M7" s="26">
        <v>564076.96</v>
      </c>
      <c r="N7" s="26"/>
      <c r="O7" s="26">
        <v>274166.5</v>
      </c>
      <c r="P7" s="26"/>
      <c r="Q7" s="26">
        <v>51406.22</v>
      </c>
      <c r="R7" s="26">
        <v>411249.74</v>
      </c>
      <c r="S7" s="26">
        <v>215836.54</v>
      </c>
      <c r="T7" s="26"/>
      <c r="U7" s="26"/>
      <c r="V7" s="26">
        <v>215836.54</v>
      </c>
    </row>
    <row r="8" ht="22.8" customHeight="1" spans="1:22">
      <c r="A8" s="27"/>
      <c r="B8" s="27"/>
      <c r="C8" s="27"/>
      <c r="D8" s="30" t="s">
        <v>154</v>
      </c>
      <c r="E8" s="30" t="s">
        <v>155</v>
      </c>
      <c r="F8" s="26">
        <v>5393086.96</v>
      </c>
      <c r="G8" s="26">
        <v>3876351</v>
      </c>
      <c r="H8" s="26">
        <v>1973701.2</v>
      </c>
      <c r="I8" s="26">
        <v>1219968</v>
      </c>
      <c r="J8" s="26">
        <v>98399.8</v>
      </c>
      <c r="K8" s="26">
        <v>584282</v>
      </c>
      <c r="L8" s="26">
        <v>889649.68</v>
      </c>
      <c r="M8" s="26">
        <v>564076.96</v>
      </c>
      <c r="N8" s="26"/>
      <c r="O8" s="26">
        <v>274166.5</v>
      </c>
      <c r="P8" s="26"/>
      <c r="Q8" s="26">
        <v>51406.22</v>
      </c>
      <c r="R8" s="26">
        <v>411249.74</v>
      </c>
      <c r="S8" s="26">
        <v>215836.54</v>
      </c>
      <c r="T8" s="26"/>
      <c r="U8" s="26"/>
      <c r="V8" s="26">
        <v>215836.54</v>
      </c>
    </row>
    <row r="9" ht="22.8" customHeight="1" spans="1:22">
      <c r="A9" s="33" t="s">
        <v>168</v>
      </c>
      <c r="B9" s="33" t="s">
        <v>169</v>
      </c>
      <c r="C9" s="33" t="s">
        <v>170</v>
      </c>
      <c r="D9" s="29" t="s">
        <v>233</v>
      </c>
      <c r="E9" s="19" t="s">
        <v>172</v>
      </c>
      <c r="F9" s="20">
        <v>2285186.56</v>
      </c>
      <c r="G9" s="31">
        <v>2017943.8</v>
      </c>
      <c r="H9" s="31">
        <v>847056</v>
      </c>
      <c r="I9" s="31">
        <v>1072488</v>
      </c>
      <c r="J9" s="31">
        <v>98399.8</v>
      </c>
      <c r="K9" s="31"/>
      <c r="L9" s="20">
        <v>51406.22</v>
      </c>
      <c r="M9" s="31"/>
      <c r="N9" s="31"/>
      <c r="O9" s="31"/>
      <c r="P9" s="31"/>
      <c r="Q9" s="31">
        <v>51406.22</v>
      </c>
      <c r="R9" s="31"/>
      <c r="S9" s="20">
        <v>215836.54</v>
      </c>
      <c r="T9" s="31"/>
      <c r="U9" s="31"/>
      <c r="V9" s="31">
        <v>215836.54</v>
      </c>
    </row>
    <row r="10" ht="22.8" customHeight="1" spans="1:22">
      <c r="A10" s="33" t="s">
        <v>168</v>
      </c>
      <c r="B10" s="33" t="s">
        <v>173</v>
      </c>
      <c r="C10" s="33" t="s">
        <v>170</v>
      </c>
      <c r="D10" s="29" t="s">
        <v>233</v>
      </c>
      <c r="E10" s="19" t="s">
        <v>172</v>
      </c>
      <c r="F10" s="20">
        <v>311676</v>
      </c>
      <c r="G10" s="31">
        <v>311676</v>
      </c>
      <c r="H10" s="31">
        <v>202440</v>
      </c>
      <c r="I10" s="31">
        <v>109236</v>
      </c>
      <c r="J10" s="31"/>
      <c r="K10" s="31"/>
      <c r="L10" s="20"/>
      <c r="M10" s="31"/>
      <c r="N10" s="31"/>
      <c r="O10" s="31"/>
      <c r="P10" s="31"/>
      <c r="Q10" s="31"/>
      <c r="R10" s="31"/>
      <c r="S10" s="20"/>
      <c r="T10" s="31"/>
      <c r="U10" s="31"/>
      <c r="V10" s="31"/>
    </row>
    <row r="11" ht="22.8" customHeight="1" spans="1:22">
      <c r="A11" s="33" t="s">
        <v>168</v>
      </c>
      <c r="B11" s="33" t="s">
        <v>175</v>
      </c>
      <c r="C11" s="33" t="s">
        <v>170</v>
      </c>
      <c r="D11" s="29" t="s">
        <v>233</v>
      </c>
      <c r="E11" s="19" t="s">
        <v>172</v>
      </c>
      <c r="F11" s="20">
        <v>50697.6</v>
      </c>
      <c r="G11" s="31">
        <v>50697.6</v>
      </c>
      <c r="H11" s="31">
        <v>33129.6</v>
      </c>
      <c r="I11" s="31">
        <v>17568</v>
      </c>
      <c r="J11" s="31"/>
      <c r="K11" s="31"/>
      <c r="L11" s="20"/>
      <c r="M11" s="31"/>
      <c r="N11" s="31"/>
      <c r="O11" s="31"/>
      <c r="P11" s="31"/>
      <c r="Q11" s="31"/>
      <c r="R11" s="31"/>
      <c r="S11" s="20"/>
      <c r="T11" s="31"/>
      <c r="U11" s="31"/>
      <c r="V11" s="31"/>
    </row>
    <row r="12" ht="22.8" customHeight="1" spans="1:22">
      <c r="A12" s="33" t="s">
        <v>168</v>
      </c>
      <c r="B12" s="33" t="s">
        <v>177</v>
      </c>
      <c r="C12" s="33" t="s">
        <v>170</v>
      </c>
      <c r="D12" s="29" t="s">
        <v>233</v>
      </c>
      <c r="E12" s="19" t="s">
        <v>172</v>
      </c>
      <c r="F12" s="20">
        <v>59208</v>
      </c>
      <c r="G12" s="31">
        <v>59208</v>
      </c>
      <c r="H12" s="31">
        <v>38532</v>
      </c>
      <c r="I12" s="31">
        <v>20676</v>
      </c>
      <c r="J12" s="31"/>
      <c r="K12" s="31"/>
      <c r="L12" s="20"/>
      <c r="M12" s="31"/>
      <c r="N12" s="31"/>
      <c r="O12" s="31"/>
      <c r="P12" s="31"/>
      <c r="Q12" s="31"/>
      <c r="R12" s="31"/>
      <c r="S12" s="20"/>
      <c r="T12" s="31"/>
      <c r="U12" s="31"/>
      <c r="V12" s="31"/>
    </row>
    <row r="13" ht="22.8" customHeight="1" spans="1:22">
      <c r="A13" s="33" t="s">
        <v>183</v>
      </c>
      <c r="B13" s="33" t="s">
        <v>170</v>
      </c>
      <c r="C13" s="33" t="s">
        <v>180</v>
      </c>
      <c r="D13" s="29" t="s">
        <v>233</v>
      </c>
      <c r="E13" s="19" t="s">
        <v>185</v>
      </c>
      <c r="F13" s="20">
        <v>314367.6</v>
      </c>
      <c r="G13" s="31">
        <v>314367.6</v>
      </c>
      <c r="H13" s="31">
        <v>180723.6</v>
      </c>
      <c r="I13" s="31"/>
      <c r="J13" s="31"/>
      <c r="K13" s="31">
        <v>133644</v>
      </c>
      <c r="L13" s="20"/>
      <c r="M13" s="31"/>
      <c r="N13" s="31"/>
      <c r="O13" s="31"/>
      <c r="P13" s="31"/>
      <c r="Q13" s="31"/>
      <c r="R13" s="31"/>
      <c r="S13" s="20"/>
      <c r="T13" s="31"/>
      <c r="U13" s="31"/>
      <c r="V13" s="31"/>
    </row>
    <row r="14" ht="22.8" customHeight="1" spans="1:22">
      <c r="A14" s="33" t="s">
        <v>186</v>
      </c>
      <c r="B14" s="33" t="s">
        <v>170</v>
      </c>
      <c r="C14" s="33" t="s">
        <v>180</v>
      </c>
      <c r="D14" s="29" t="s">
        <v>233</v>
      </c>
      <c r="E14" s="19" t="s">
        <v>188</v>
      </c>
      <c r="F14" s="20">
        <v>206320</v>
      </c>
      <c r="G14" s="31">
        <v>206320</v>
      </c>
      <c r="H14" s="31">
        <v>118356</v>
      </c>
      <c r="I14" s="31"/>
      <c r="J14" s="31"/>
      <c r="K14" s="31">
        <v>87964</v>
      </c>
      <c r="L14" s="20"/>
      <c r="M14" s="31"/>
      <c r="N14" s="31"/>
      <c r="O14" s="31"/>
      <c r="P14" s="31"/>
      <c r="Q14" s="31"/>
      <c r="R14" s="31"/>
      <c r="S14" s="20"/>
      <c r="T14" s="31"/>
      <c r="U14" s="31"/>
      <c r="V14" s="31"/>
    </row>
    <row r="15" ht="22.8" customHeight="1" spans="1:22">
      <c r="A15" s="33" t="s">
        <v>186</v>
      </c>
      <c r="B15" s="33" t="s">
        <v>189</v>
      </c>
      <c r="C15" s="33" t="s">
        <v>189</v>
      </c>
      <c r="D15" s="29" t="s">
        <v>233</v>
      </c>
      <c r="E15" s="19" t="s">
        <v>194</v>
      </c>
      <c r="F15" s="20">
        <v>564076.96</v>
      </c>
      <c r="G15" s="31"/>
      <c r="H15" s="31"/>
      <c r="I15" s="31"/>
      <c r="J15" s="31"/>
      <c r="K15" s="31"/>
      <c r="L15" s="20">
        <v>564076.96</v>
      </c>
      <c r="M15" s="31">
        <v>564076.96</v>
      </c>
      <c r="N15" s="31"/>
      <c r="O15" s="31"/>
      <c r="P15" s="31"/>
      <c r="Q15" s="31"/>
      <c r="R15" s="31"/>
      <c r="S15" s="20"/>
      <c r="T15" s="31"/>
      <c r="U15" s="31"/>
      <c r="V15" s="31"/>
    </row>
    <row r="16" ht="22.8" customHeight="1" spans="1:22">
      <c r="A16" s="33" t="s">
        <v>195</v>
      </c>
      <c r="B16" s="33" t="s">
        <v>196</v>
      </c>
      <c r="C16" s="33" t="s">
        <v>180</v>
      </c>
      <c r="D16" s="29" t="s">
        <v>233</v>
      </c>
      <c r="E16" s="19" t="s">
        <v>198</v>
      </c>
      <c r="F16" s="20">
        <v>48526</v>
      </c>
      <c r="G16" s="31">
        <v>48526</v>
      </c>
      <c r="H16" s="31">
        <v>27204</v>
      </c>
      <c r="I16" s="31"/>
      <c r="J16" s="31"/>
      <c r="K16" s="31">
        <v>21322</v>
      </c>
      <c r="L16" s="20"/>
      <c r="M16" s="31"/>
      <c r="N16" s="31"/>
      <c r="O16" s="31"/>
      <c r="P16" s="31"/>
      <c r="Q16" s="31"/>
      <c r="R16" s="31"/>
      <c r="S16" s="20"/>
      <c r="T16" s="31"/>
      <c r="U16" s="31"/>
      <c r="V16" s="31"/>
    </row>
    <row r="17" ht="22.8" customHeight="1" spans="1:22">
      <c r="A17" s="33" t="s">
        <v>195</v>
      </c>
      <c r="B17" s="33" t="s">
        <v>175</v>
      </c>
      <c r="C17" s="33" t="s">
        <v>170</v>
      </c>
      <c r="D17" s="29" t="s">
        <v>233</v>
      </c>
      <c r="E17" s="19" t="s">
        <v>200</v>
      </c>
      <c r="F17" s="20">
        <v>274166.5</v>
      </c>
      <c r="G17" s="31"/>
      <c r="H17" s="31"/>
      <c r="I17" s="31"/>
      <c r="J17" s="31"/>
      <c r="K17" s="31"/>
      <c r="L17" s="20">
        <v>274166.5</v>
      </c>
      <c r="M17" s="31"/>
      <c r="N17" s="31"/>
      <c r="O17" s="31">
        <v>274166.5</v>
      </c>
      <c r="P17" s="31"/>
      <c r="Q17" s="31"/>
      <c r="R17" s="31"/>
      <c r="S17" s="20"/>
      <c r="T17" s="31"/>
      <c r="U17" s="31"/>
      <c r="V17" s="31"/>
    </row>
    <row r="18" ht="22.8" customHeight="1" spans="1:22">
      <c r="A18" s="33" t="s">
        <v>201</v>
      </c>
      <c r="B18" s="33" t="s">
        <v>170</v>
      </c>
      <c r="C18" s="33" t="s">
        <v>196</v>
      </c>
      <c r="D18" s="29" t="s">
        <v>233</v>
      </c>
      <c r="E18" s="19" t="s">
        <v>203</v>
      </c>
      <c r="F18" s="20">
        <v>418068</v>
      </c>
      <c r="G18" s="31">
        <v>418068</v>
      </c>
      <c r="H18" s="31">
        <v>256476</v>
      </c>
      <c r="I18" s="31"/>
      <c r="J18" s="31"/>
      <c r="K18" s="31">
        <v>161592</v>
      </c>
      <c r="L18" s="20"/>
      <c r="M18" s="31"/>
      <c r="N18" s="31"/>
      <c r="O18" s="31"/>
      <c r="P18" s="31"/>
      <c r="Q18" s="31"/>
      <c r="R18" s="31"/>
      <c r="S18" s="20"/>
      <c r="T18" s="31"/>
      <c r="U18" s="31"/>
      <c r="V18" s="31"/>
    </row>
    <row r="19" ht="22.8" customHeight="1" spans="1:22">
      <c r="A19" s="33" t="s">
        <v>201</v>
      </c>
      <c r="B19" s="33" t="s">
        <v>169</v>
      </c>
      <c r="C19" s="33" t="s">
        <v>175</v>
      </c>
      <c r="D19" s="29" t="s">
        <v>233</v>
      </c>
      <c r="E19" s="19" t="s">
        <v>205</v>
      </c>
      <c r="F19" s="20">
        <v>65280</v>
      </c>
      <c r="G19" s="31">
        <v>65280</v>
      </c>
      <c r="H19" s="31">
        <v>42132</v>
      </c>
      <c r="I19" s="31"/>
      <c r="J19" s="31"/>
      <c r="K19" s="31">
        <v>23148</v>
      </c>
      <c r="L19" s="20"/>
      <c r="M19" s="31"/>
      <c r="N19" s="31"/>
      <c r="O19" s="31"/>
      <c r="P19" s="31"/>
      <c r="Q19" s="31"/>
      <c r="R19" s="31"/>
      <c r="S19" s="20"/>
      <c r="T19" s="31"/>
      <c r="U19" s="31"/>
      <c r="V19" s="31"/>
    </row>
    <row r="20" ht="22.8" customHeight="1" spans="1:22">
      <c r="A20" s="33" t="s">
        <v>209</v>
      </c>
      <c r="B20" s="33" t="s">
        <v>190</v>
      </c>
      <c r="C20" s="33" t="s">
        <v>170</v>
      </c>
      <c r="D20" s="29" t="s">
        <v>233</v>
      </c>
      <c r="E20" s="19" t="s">
        <v>211</v>
      </c>
      <c r="F20" s="20">
        <v>411249.74</v>
      </c>
      <c r="G20" s="31"/>
      <c r="H20" s="31"/>
      <c r="I20" s="31"/>
      <c r="J20" s="31"/>
      <c r="K20" s="31"/>
      <c r="L20" s="20"/>
      <c r="M20" s="31"/>
      <c r="N20" s="31"/>
      <c r="O20" s="31"/>
      <c r="P20" s="31"/>
      <c r="Q20" s="31"/>
      <c r="R20" s="31">
        <v>411249.74</v>
      </c>
      <c r="S20" s="20"/>
      <c r="T20" s="31"/>
      <c r="U20" s="31"/>
      <c r="V20" s="31"/>
    </row>
    <row r="21" ht="22.8" customHeight="1" spans="1:22">
      <c r="A21" s="33" t="s">
        <v>212</v>
      </c>
      <c r="B21" s="33" t="s">
        <v>170</v>
      </c>
      <c r="C21" s="33" t="s">
        <v>173</v>
      </c>
      <c r="D21" s="29" t="s">
        <v>233</v>
      </c>
      <c r="E21" s="19" t="s">
        <v>214</v>
      </c>
      <c r="F21" s="20">
        <v>384264</v>
      </c>
      <c r="G21" s="31">
        <v>384264</v>
      </c>
      <c r="H21" s="31">
        <v>227652</v>
      </c>
      <c r="I21" s="31"/>
      <c r="J21" s="31"/>
      <c r="K21" s="31">
        <v>156612</v>
      </c>
      <c r="L21" s="20"/>
      <c r="M21" s="31"/>
      <c r="N21" s="31"/>
      <c r="O21" s="31"/>
      <c r="P21" s="31"/>
      <c r="Q21" s="31"/>
      <c r="R21" s="31"/>
      <c r="S21" s="20"/>
      <c r="T21" s="31"/>
      <c r="U21" s="31"/>
      <c r="V21" s="3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2" sqref="A2:K2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15"/>
      <c r="K1" s="22" t="s">
        <v>297</v>
      </c>
    </row>
    <row r="2" ht="46.55" customHeight="1" spans="1:1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1" customHeight="1" spans="1:1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23" t="s">
        <v>31</v>
      </c>
      <c r="K3" s="23"/>
    </row>
    <row r="4" ht="23.25" customHeight="1" spans="1:11">
      <c r="A4" s="18" t="s">
        <v>157</v>
      </c>
      <c r="B4" s="18"/>
      <c r="C4" s="18"/>
      <c r="D4" s="18" t="s">
        <v>216</v>
      </c>
      <c r="E4" s="18" t="s">
        <v>217</v>
      </c>
      <c r="F4" s="18" t="s">
        <v>298</v>
      </c>
      <c r="G4" s="18" t="s">
        <v>299</v>
      </c>
      <c r="H4" s="18" t="s">
        <v>300</v>
      </c>
      <c r="I4" s="18" t="s">
        <v>301</v>
      </c>
      <c r="J4" s="18" t="s">
        <v>302</v>
      </c>
      <c r="K4" s="18" t="s">
        <v>303</v>
      </c>
    </row>
    <row r="5" ht="23.25" customHeight="1" spans="1:11">
      <c r="A5" s="18" t="s">
        <v>165</v>
      </c>
      <c r="B5" s="18" t="s">
        <v>166</v>
      </c>
      <c r="C5" s="18" t="s">
        <v>167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27"/>
      <c r="B6" s="27"/>
      <c r="C6" s="27"/>
      <c r="D6" s="27"/>
      <c r="E6" s="27" t="s">
        <v>135</v>
      </c>
      <c r="F6" s="26">
        <v>0</v>
      </c>
      <c r="G6" s="26"/>
      <c r="H6" s="26"/>
      <c r="I6" s="26"/>
      <c r="J6" s="26"/>
      <c r="K6" s="26"/>
    </row>
    <row r="7" ht="22.8" customHeight="1" spans="1:11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</row>
    <row r="8" ht="22.8" customHeight="1" spans="1:11">
      <c r="A8" s="27"/>
      <c r="B8" s="27"/>
      <c r="C8" s="27"/>
      <c r="D8" s="30"/>
      <c r="E8" s="30"/>
      <c r="F8" s="26"/>
      <c r="G8" s="26"/>
      <c r="H8" s="26"/>
      <c r="I8" s="26"/>
      <c r="J8" s="26"/>
      <c r="K8" s="26"/>
    </row>
    <row r="9" ht="22.8" customHeight="1" spans="1:11">
      <c r="A9" s="33"/>
      <c r="B9" s="33"/>
      <c r="C9" s="33"/>
      <c r="D9" s="29"/>
      <c r="E9" s="19"/>
      <c r="F9" s="20"/>
      <c r="G9" s="31"/>
      <c r="H9" s="31"/>
      <c r="I9" s="31"/>
      <c r="J9" s="31"/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R2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15"/>
      <c r="Q1" s="22" t="s">
        <v>304</v>
      </c>
      <c r="R1" s="22"/>
    </row>
    <row r="2" ht="40.5" customHeight="1" spans="1:18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15" customHeight="1" spans="1:18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3" t="s">
        <v>31</v>
      </c>
      <c r="R3" s="23"/>
    </row>
    <row r="4" ht="24.15" customHeight="1" spans="1:18">
      <c r="A4" s="18" t="s">
        <v>157</v>
      </c>
      <c r="B4" s="18"/>
      <c r="C4" s="18"/>
      <c r="D4" s="18" t="s">
        <v>216</v>
      </c>
      <c r="E4" s="18" t="s">
        <v>217</v>
      </c>
      <c r="F4" s="18" t="s">
        <v>298</v>
      </c>
      <c r="G4" s="18" t="s">
        <v>305</v>
      </c>
      <c r="H4" s="18" t="s">
        <v>306</v>
      </c>
      <c r="I4" s="18" t="s">
        <v>307</v>
      </c>
      <c r="J4" s="18" t="s">
        <v>308</v>
      </c>
      <c r="K4" s="18" t="s">
        <v>309</v>
      </c>
      <c r="L4" s="18" t="s">
        <v>310</v>
      </c>
      <c r="M4" s="18" t="s">
        <v>311</v>
      </c>
      <c r="N4" s="18" t="s">
        <v>300</v>
      </c>
      <c r="O4" s="18" t="s">
        <v>312</v>
      </c>
      <c r="P4" s="18" t="s">
        <v>313</v>
      </c>
      <c r="Q4" s="18" t="s">
        <v>301</v>
      </c>
      <c r="R4" s="18" t="s">
        <v>303</v>
      </c>
    </row>
    <row r="5" ht="21.55" customHeight="1" spans="1:18">
      <c r="A5" s="18" t="s">
        <v>165</v>
      </c>
      <c r="B5" s="18" t="s">
        <v>166</v>
      </c>
      <c r="C5" s="18" t="s">
        <v>167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22.8" customHeight="1" spans="1:18">
      <c r="A6" s="27"/>
      <c r="B6" s="27"/>
      <c r="C6" s="27"/>
      <c r="D6" s="27"/>
      <c r="E6" s="27" t="s">
        <v>135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ht="22.8" customHeight="1" spans="1:18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ht="22.8" customHeight="1" spans="1:18">
      <c r="A8" s="27"/>
      <c r="B8" s="27"/>
      <c r="C8" s="27"/>
      <c r="D8" s="30"/>
      <c r="E8" s="3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ht="22.8" customHeight="1" spans="1:18">
      <c r="A9" s="33"/>
      <c r="B9" s="33"/>
      <c r="C9" s="33"/>
      <c r="D9" s="29"/>
      <c r="E9" s="19"/>
      <c r="F9" s="20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2" sqref="A2:T2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8" width="9.40833333333333" customWidth="1"/>
    <col min="9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15"/>
      <c r="S1" s="22" t="s">
        <v>314</v>
      </c>
      <c r="T1" s="22"/>
    </row>
    <row r="2" ht="36.2" customHeight="1" spans="1:20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15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3" t="s">
        <v>31</v>
      </c>
      <c r="T3" s="23"/>
    </row>
    <row r="4" ht="28.45" customHeight="1" spans="1:20">
      <c r="A4" s="18" t="s">
        <v>157</v>
      </c>
      <c r="B4" s="18"/>
      <c r="C4" s="18"/>
      <c r="D4" s="18" t="s">
        <v>216</v>
      </c>
      <c r="E4" s="18" t="s">
        <v>217</v>
      </c>
      <c r="F4" s="18" t="s">
        <v>298</v>
      </c>
      <c r="G4" s="18" t="s">
        <v>220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223</v>
      </c>
      <c r="S4" s="18"/>
      <c r="T4" s="18"/>
    </row>
    <row r="5" ht="36.2" customHeight="1" spans="1:20">
      <c r="A5" s="18" t="s">
        <v>165</v>
      </c>
      <c r="B5" s="18" t="s">
        <v>166</v>
      </c>
      <c r="C5" s="18" t="s">
        <v>167</v>
      </c>
      <c r="D5" s="18"/>
      <c r="E5" s="18"/>
      <c r="F5" s="18"/>
      <c r="G5" s="18" t="s">
        <v>135</v>
      </c>
      <c r="H5" s="18" t="s">
        <v>315</v>
      </c>
      <c r="I5" s="18" t="s">
        <v>316</v>
      </c>
      <c r="J5" s="18" t="s">
        <v>317</v>
      </c>
      <c r="K5" s="18" t="s">
        <v>318</v>
      </c>
      <c r="L5" s="18" t="s">
        <v>319</v>
      </c>
      <c r="M5" s="18" t="s">
        <v>320</v>
      </c>
      <c r="N5" s="18" t="s">
        <v>321</v>
      </c>
      <c r="O5" s="18" t="s">
        <v>322</v>
      </c>
      <c r="P5" s="18" t="s">
        <v>323</v>
      </c>
      <c r="Q5" s="18" t="s">
        <v>324</v>
      </c>
      <c r="R5" s="18" t="s">
        <v>135</v>
      </c>
      <c r="S5" s="18" t="s">
        <v>259</v>
      </c>
      <c r="T5" s="18" t="s">
        <v>281</v>
      </c>
    </row>
    <row r="6" ht="22.8" customHeight="1" spans="1:20">
      <c r="A6" s="27"/>
      <c r="B6" s="27"/>
      <c r="C6" s="27"/>
      <c r="D6" s="27"/>
      <c r="E6" s="27" t="s">
        <v>135</v>
      </c>
      <c r="F6" s="37">
        <v>269400</v>
      </c>
      <c r="G6" s="37">
        <v>269400</v>
      </c>
      <c r="H6" s="37">
        <v>269400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ht="22.8" customHeight="1" spans="1:20">
      <c r="A7" s="27"/>
      <c r="B7" s="27"/>
      <c r="C7" s="27"/>
      <c r="D7" s="25" t="s">
        <v>153</v>
      </c>
      <c r="E7" s="25" t="s">
        <v>4</v>
      </c>
      <c r="F7" s="37">
        <v>269400</v>
      </c>
      <c r="G7" s="37">
        <v>269400</v>
      </c>
      <c r="H7" s="37">
        <v>269400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ht="22.8" customHeight="1" spans="1:20">
      <c r="A8" s="27"/>
      <c r="B8" s="27"/>
      <c r="C8" s="27"/>
      <c r="D8" s="30" t="s">
        <v>154</v>
      </c>
      <c r="E8" s="30" t="s">
        <v>155</v>
      </c>
      <c r="F8" s="37">
        <v>269400</v>
      </c>
      <c r="G8" s="37">
        <v>269400</v>
      </c>
      <c r="H8" s="37">
        <v>269400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ht="22.8" customHeight="1" spans="1:20">
      <c r="A9" s="33" t="s">
        <v>168</v>
      </c>
      <c r="B9" s="33" t="s">
        <v>169</v>
      </c>
      <c r="C9" s="33" t="s">
        <v>170</v>
      </c>
      <c r="D9" s="29" t="s">
        <v>233</v>
      </c>
      <c r="E9" s="19" t="s">
        <v>172</v>
      </c>
      <c r="F9" s="20">
        <v>269400</v>
      </c>
      <c r="G9" s="31">
        <v>269400</v>
      </c>
      <c r="H9" s="31">
        <v>269400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2" sqref="A2:AG2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0" width="7.18333333333333" customWidth="1"/>
    <col min="31" max="31" width="9.40833333333333" customWidth="1"/>
    <col min="32" max="33" width="7.18333333333333" customWidth="1"/>
    <col min="34" max="35" width="9.76666666666667" customWidth="1"/>
  </cols>
  <sheetData>
    <row r="1" ht="13.8" customHeight="1" spans="1:33">
      <c r="A1" s="15"/>
      <c r="F1" s="15"/>
      <c r="AF1" s="22" t="s">
        <v>325</v>
      </c>
      <c r="AG1" s="22"/>
    </row>
    <row r="2" ht="43.95" customHeight="1" spans="1:33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4.15" customHeight="1" spans="1:33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23" t="s">
        <v>31</v>
      </c>
      <c r="AG3" s="23"/>
    </row>
    <row r="4" ht="25" customHeight="1" spans="1:33">
      <c r="A4" s="18" t="s">
        <v>157</v>
      </c>
      <c r="B4" s="18"/>
      <c r="C4" s="18"/>
      <c r="D4" s="18" t="s">
        <v>216</v>
      </c>
      <c r="E4" s="18" t="s">
        <v>217</v>
      </c>
      <c r="F4" s="18" t="s">
        <v>326</v>
      </c>
      <c r="G4" s="18" t="s">
        <v>327</v>
      </c>
      <c r="H4" s="18" t="s">
        <v>328</v>
      </c>
      <c r="I4" s="18" t="s">
        <v>329</v>
      </c>
      <c r="J4" s="18" t="s">
        <v>330</v>
      </c>
      <c r="K4" s="18" t="s">
        <v>331</v>
      </c>
      <c r="L4" s="18" t="s">
        <v>332</v>
      </c>
      <c r="M4" s="18" t="s">
        <v>333</v>
      </c>
      <c r="N4" s="18" t="s">
        <v>334</v>
      </c>
      <c r="O4" s="18" t="s">
        <v>335</v>
      </c>
      <c r="P4" s="18" t="s">
        <v>336</v>
      </c>
      <c r="Q4" s="18" t="s">
        <v>321</v>
      </c>
      <c r="R4" s="18" t="s">
        <v>323</v>
      </c>
      <c r="S4" s="18" t="s">
        <v>337</v>
      </c>
      <c r="T4" s="18" t="s">
        <v>316</v>
      </c>
      <c r="U4" s="18" t="s">
        <v>317</v>
      </c>
      <c r="V4" s="18" t="s">
        <v>320</v>
      </c>
      <c r="W4" s="18" t="s">
        <v>338</v>
      </c>
      <c r="X4" s="18" t="s">
        <v>339</v>
      </c>
      <c r="Y4" s="18" t="s">
        <v>340</v>
      </c>
      <c r="Z4" s="18" t="s">
        <v>341</v>
      </c>
      <c r="AA4" s="18" t="s">
        <v>319</v>
      </c>
      <c r="AB4" s="18" t="s">
        <v>342</v>
      </c>
      <c r="AC4" s="18" t="s">
        <v>343</v>
      </c>
      <c r="AD4" s="18" t="s">
        <v>322</v>
      </c>
      <c r="AE4" s="18" t="s">
        <v>344</v>
      </c>
      <c r="AF4" s="18" t="s">
        <v>345</v>
      </c>
      <c r="AG4" s="18" t="s">
        <v>324</v>
      </c>
    </row>
    <row r="5" ht="21.55" customHeight="1" spans="1:33">
      <c r="A5" s="18" t="s">
        <v>165</v>
      </c>
      <c r="B5" s="18" t="s">
        <v>166</v>
      </c>
      <c r="C5" s="18" t="s">
        <v>167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8" customHeight="1" spans="1:33">
      <c r="A6" s="28"/>
      <c r="B6" s="36"/>
      <c r="C6" s="36"/>
      <c r="D6" s="19"/>
      <c r="E6" s="19" t="s">
        <v>135</v>
      </c>
      <c r="F6" s="37">
        <v>269400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>
        <v>269400</v>
      </c>
      <c r="AF6" s="37"/>
      <c r="AG6" s="37"/>
    </row>
    <row r="7" ht="22.8" customHeight="1" spans="1:33">
      <c r="A7" s="27"/>
      <c r="B7" s="27"/>
      <c r="C7" s="27"/>
      <c r="D7" s="25" t="s">
        <v>153</v>
      </c>
      <c r="E7" s="25" t="s">
        <v>4</v>
      </c>
      <c r="F7" s="37">
        <v>269400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>
        <v>269400</v>
      </c>
      <c r="AF7" s="37"/>
      <c r="AG7" s="37"/>
    </row>
    <row r="8" ht="22.8" customHeight="1" spans="1:33">
      <c r="A8" s="27"/>
      <c r="B8" s="27"/>
      <c r="C8" s="27"/>
      <c r="D8" s="30" t="s">
        <v>154</v>
      </c>
      <c r="E8" s="30" t="s">
        <v>155</v>
      </c>
      <c r="F8" s="37">
        <v>269400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>
        <v>269400</v>
      </c>
      <c r="AF8" s="37"/>
      <c r="AG8" s="37"/>
    </row>
    <row r="9" ht="22.8" customHeight="1" spans="1:33">
      <c r="A9" s="33" t="s">
        <v>168</v>
      </c>
      <c r="B9" s="33" t="s">
        <v>169</v>
      </c>
      <c r="C9" s="33" t="s">
        <v>170</v>
      </c>
      <c r="D9" s="29" t="s">
        <v>233</v>
      </c>
      <c r="E9" s="19" t="s">
        <v>172</v>
      </c>
      <c r="F9" s="31">
        <v>269400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>
        <v>269400</v>
      </c>
      <c r="AF9" s="31"/>
      <c r="AG9" s="3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2" sqref="A2:H2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15"/>
      <c r="G1" s="22" t="s">
        <v>346</v>
      </c>
      <c r="H1" s="22"/>
    </row>
    <row r="2" ht="33.6" customHeight="1" spans="1:8">
      <c r="A2" s="16" t="s">
        <v>20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17"/>
      <c r="H3" s="23" t="s">
        <v>31</v>
      </c>
    </row>
    <row r="4" ht="23.25" customHeight="1" spans="1:8">
      <c r="A4" s="18" t="s">
        <v>347</v>
      </c>
      <c r="B4" s="18" t="s">
        <v>348</v>
      </c>
      <c r="C4" s="18" t="s">
        <v>349</v>
      </c>
      <c r="D4" s="18" t="s">
        <v>350</v>
      </c>
      <c r="E4" s="18" t="s">
        <v>351</v>
      </c>
      <c r="F4" s="18"/>
      <c r="G4" s="18"/>
      <c r="H4" s="18" t="s">
        <v>352</v>
      </c>
    </row>
    <row r="5" ht="25.85" customHeight="1" spans="1:8">
      <c r="A5" s="18"/>
      <c r="B5" s="18"/>
      <c r="C5" s="18"/>
      <c r="D5" s="18"/>
      <c r="E5" s="18" t="s">
        <v>137</v>
      </c>
      <c r="F5" s="18" t="s">
        <v>353</v>
      </c>
      <c r="G5" s="18" t="s">
        <v>354</v>
      </c>
      <c r="H5" s="18"/>
    </row>
    <row r="6" ht="22.8" customHeight="1" spans="1:8">
      <c r="A6" s="27"/>
      <c r="B6" s="27" t="s">
        <v>135</v>
      </c>
      <c r="C6" s="26">
        <v>96000</v>
      </c>
      <c r="D6" s="26"/>
      <c r="E6" s="26">
        <v>45000</v>
      </c>
      <c r="F6" s="26"/>
      <c r="G6" s="26">
        <v>45000</v>
      </c>
      <c r="H6" s="26">
        <v>51000</v>
      </c>
    </row>
    <row r="7" ht="22.8" customHeight="1" spans="1:8">
      <c r="A7" s="25" t="s">
        <v>153</v>
      </c>
      <c r="B7" s="25" t="s">
        <v>4</v>
      </c>
      <c r="C7" s="26">
        <v>96000</v>
      </c>
      <c r="D7" s="26"/>
      <c r="E7" s="26">
        <v>45000</v>
      </c>
      <c r="F7" s="26"/>
      <c r="G7" s="26">
        <v>45000</v>
      </c>
      <c r="H7" s="26">
        <v>51000</v>
      </c>
    </row>
    <row r="8" ht="22.8" customHeight="1" spans="1:8">
      <c r="A8" s="29" t="s">
        <v>154</v>
      </c>
      <c r="B8" s="29" t="s">
        <v>155</v>
      </c>
      <c r="C8" s="31">
        <v>96000</v>
      </c>
      <c r="D8" s="31"/>
      <c r="E8" s="20">
        <v>45000</v>
      </c>
      <c r="F8" s="31"/>
      <c r="G8" s="31">
        <v>45000</v>
      </c>
      <c r="H8" s="31">
        <v>51000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15"/>
      <c r="G1" s="22" t="s">
        <v>355</v>
      </c>
      <c r="H1" s="22"/>
    </row>
    <row r="2" ht="38.8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17"/>
      <c r="H3" s="23" t="s">
        <v>31</v>
      </c>
    </row>
    <row r="4" ht="23.25" customHeight="1" spans="1:8">
      <c r="A4" s="18" t="s">
        <v>158</v>
      </c>
      <c r="B4" s="18" t="s">
        <v>159</v>
      </c>
      <c r="C4" s="18" t="s">
        <v>135</v>
      </c>
      <c r="D4" s="18" t="s">
        <v>356</v>
      </c>
      <c r="E4" s="18"/>
      <c r="F4" s="18"/>
      <c r="G4" s="18"/>
      <c r="H4" s="18" t="s">
        <v>161</v>
      </c>
    </row>
    <row r="5" ht="19.8" customHeight="1" spans="1:8">
      <c r="A5" s="18"/>
      <c r="B5" s="18"/>
      <c r="C5" s="18"/>
      <c r="D5" s="18" t="s">
        <v>137</v>
      </c>
      <c r="E5" s="18" t="s">
        <v>257</v>
      </c>
      <c r="F5" s="18"/>
      <c r="G5" s="18" t="s">
        <v>258</v>
      </c>
      <c r="H5" s="18"/>
    </row>
    <row r="6" ht="27.6" customHeight="1" spans="1:8">
      <c r="A6" s="18"/>
      <c r="B6" s="18"/>
      <c r="C6" s="18"/>
      <c r="D6" s="18"/>
      <c r="E6" s="18" t="s">
        <v>236</v>
      </c>
      <c r="F6" s="18" t="s">
        <v>227</v>
      </c>
      <c r="G6" s="18"/>
      <c r="H6" s="18"/>
    </row>
    <row r="7" ht="22.8" customHeight="1" spans="1:8">
      <c r="A7" s="27"/>
      <c r="B7" s="28" t="s">
        <v>135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0"/>
      <c r="B9" s="30"/>
      <c r="C9" s="26"/>
      <c r="D9" s="26"/>
      <c r="E9" s="26"/>
      <c r="F9" s="26"/>
      <c r="G9" s="26"/>
      <c r="H9" s="26"/>
    </row>
    <row r="10" ht="22.8" customHeight="1" spans="1:8">
      <c r="A10" s="30"/>
      <c r="B10" s="30"/>
      <c r="C10" s="26"/>
      <c r="D10" s="26"/>
      <c r="E10" s="26"/>
      <c r="F10" s="26"/>
      <c r="G10" s="26"/>
      <c r="H10" s="26"/>
    </row>
    <row r="11" ht="22.8" customHeight="1" spans="1:8">
      <c r="A11" s="30"/>
      <c r="B11" s="30"/>
      <c r="C11" s="26"/>
      <c r="D11" s="26"/>
      <c r="E11" s="26"/>
      <c r="F11" s="26"/>
      <c r="G11" s="26"/>
      <c r="H11" s="26"/>
    </row>
    <row r="12" ht="22.8" customHeight="1" spans="1:8">
      <c r="A12" s="29"/>
      <c r="B12" s="29"/>
      <c r="C12" s="20"/>
      <c r="D12" s="20"/>
      <c r="E12" s="31"/>
      <c r="F12" s="31"/>
      <c r="G12" s="31"/>
      <c r="H12" s="3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2" sqref="A2:Q2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15"/>
      <c r="S1" s="22" t="s">
        <v>357</v>
      </c>
      <c r="T1" s="22"/>
    </row>
    <row r="2" ht="47.4" customHeight="1" spans="1:17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15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3" t="s">
        <v>31</v>
      </c>
      <c r="T3" s="23"/>
    </row>
    <row r="4" ht="27.6" customHeight="1" spans="1:20">
      <c r="A4" s="18" t="s">
        <v>157</v>
      </c>
      <c r="B4" s="18"/>
      <c r="C4" s="18"/>
      <c r="D4" s="18" t="s">
        <v>216</v>
      </c>
      <c r="E4" s="18" t="s">
        <v>217</v>
      </c>
      <c r="F4" s="18" t="s">
        <v>218</v>
      </c>
      <c r="G4" s="18" t="s">
        <v>219</v>
      </c>
      <c r="H4" s="18" t="s">
        <v>220</v>
      </c>
      <c r="I4" s="18" t="s">
        <v>221</v>
      </c>
      <c r="J4" s="18" t="s">
        <v>222</v>
      </c>
      <c r="K4" s="18" t="s">
        <v>223</v>
      </c>
      <c r="L4" s="18" t="s">
        <v>224</v>
      </c>
      <c r="M4" s="18" t="s">
        <v>225</v>
      </c>
      <c r="N4" s="18" t="s">
        <v>226</v>
      </c>
      <c r="O4" s="18" t="s">
        <v>227</v>
      </c>
      <c r="P4" s="18" t="s">
        <v>228</v>
      </c>
      <c r="Q4" s="18" t="s">
        <v>229</v>
      </c>
      <c r="R4" s="18" t="s">
        <v>230</v>
      </c>
      <c r="S4" s="18" t="s">
        <v>231</v>
      </c>
      <c r="T4" s="18" t="s">
        <v>232</v>
      </c>
    </row>
    <row r="5" ht="19.8" customHeight="1" spans="1:20">
      <c r="A5" s="18" t="s">
        <v>165</v>
      </c>
      <c r="B5" s="18" t="s">
        <v>166</v>
      </c>
      <c r="C5" s="18" t="s">
        <v>167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27"/>
      <c r="B6" s="27"/>
      <c r="C6" s="27"/>
      <c r="D6" s="27"/>
      <c r="E6" s="27" t="s">
        <v>135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2"/>
      <c r="B8" s="32"/>
      <c r="C8" s="32"/>
      <c r="D8" s="30"/>
      <c r="E8" s="3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33"/>
      <c r="B9" s="33"/>
      <c r="C9" s="33"/>
      <c r="D9" s="29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2" sqref="A2:T2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15"/>
      <c r="S1" s="22" t="s">
        <v>358</v>
      </c>
      <c r="T1" s="22"/>
    </row>
    <row r="2" ht="47.4" customHeight="1" spans="1:20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55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3" t="s">
        <v>31</v>
      </c>
      <c r="T3" s="23"/>
    </row>
    <row r="4" ht="29.3" customHeight="1" spans="1:20">
      <c r="A4" s="18" t="s">
        <v>157</v>
      </c>
      <c r="B4" s="18"/>
      <c r="C4" s="18"/>
      <c r="D4" s="18" t="s">
        <v>216</v>
      </c>
      <c r="E4" s="18" t="s">
        <v>217</v>
      </c>
      <c r="F4" s="18" t="s">
        <v>235</v>
      </c>
      <c r="G4" s="18" t="s">
        <v>160</v>
      </c>
      <c r="H4" s="18"/>
      <c r="I4" s="18"/>
      <c r="J4" s="18"/>
      <c r="K4" s="18" t="s">
        <v>161</v>
      </c>
      <c r="L4" s="18"/>
      <c r="M4" s="18"/>
      <c r="N4" s="18"/>
      <c r="O4" s="18"/>
      <c r="P4" s="18"/>
      <c r="Q4" s="18"/>
      <c r="R4" s="18"/>
      <c r="S4" s="18"/>
      <c r="T4" s="18"/>
    </row>
    <row r="5" ht="50" customHeight="1" spans="1:20">
      <c r="A5" s="18" t="s">
        <v>165</v>
      </c>
      <c r="B5" s="18" t="s">
        <v>166</v>
      </c>
      <c r="C5" s="18" t="s">
        <v>167</v>
      </c>
      <c r="D5" s="18"/>
      <c r="E5" s="18"/>
      <c r="F5" s="18"/>
      <c r="G5" s="18" t="s">
        <v>135</v>
      </c>
      <c r="H5" s="18" t="s">
        <v>236</v>
      </c>
      <c r="I5" s="18" t="s">
        <v>237</v>
      </c>
      <c r="J5" s="18" t="s">
        <v>227</v>
      </c>
      <c r="K5" s="18" t="s">
        <v>135</v>
      </c>
      <c r="L5" s="18" t="s">
        <v>239</v>
      </c>
      <c r="M5" s="18" t="s">
        <v>240</v>
      </c>
      <c r="N5" s="18" t="s">
        <v>229</v>
      </c>
      <c r="O5" s="18" t="s">
        <v>241</v>
      </c>
      <c r="P5" s="18" t="s">
        <v>242</v>
      </c>
      <c r="Q5" s="18" t="s">
        <v>243</v>
      </c>
      <c r="R5" s="18" t="s">
        <v>225</v>
      </c>
      <c r="S5" s="18" t="s">
        <v>228</v>
      </c>
      <c r="T5" s="18" t="s">
        <v>232</v>
      </c>
    </row>
    <row r="6" ht="22.8" customHeight="1" spans="1:20">
      <c r="A6" s="27"/>
      <c r="B6" s="27"/>
      <c r="C6" s="27"/>
      <c r="D6" s="27"/>
      <c r="E6" s="27" t="s">
        <v>135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2"/>
      <c r="B8" s="32"/>
      <c r="C8" s="32"/>
      <c r="D8" s="30"/>
      <c r="E8" s="3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33"/>
      <c r="B9" s="33"/>
      <c r="C9" s="33"/>
      <c r="D9" s="29"/>
      <c r="E9" s="34"/>
      <c r="F9" s="3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15"/>
      <c r="B1" s="24" t="s">
        <v>5</v>
      </c>
      <c r="C1" s="24"/>
    </row>
    <row r="2" ht="25" customHeight="1" spans="2:3">
      <c r="B2" s="24"/>
      <c r="C2" s="24"/>
    </row>
    <row r="3" ht="31.05" customHeight="1" spans="2:3">
      <c r="B3" s="56" t="s">
        <v>6</v>
      </c>
      <c r="C3" s="56"/>
    </row>
    <row r="4" ht="32.55" customHeight="1" spans="2:3">
      <c r="B4" s="57">
        <v>1</v>
      </c>
      <c r="C4" s="58" t="s">
        <v>7</v>
      </c>
    </row>
    <row r="5" ht="32.55" customHeight="1" spans="2:3">
      <c r="B5" s="57">
        <v>2</v>
      </c>
      <c r="C5" s="59" t="s">
        <v>8</v>
      </c>
    </row>
    <row r="6" ht="32.55" customHeight="1" spans="2:3">
      <c r="B6" s="57">
        <v>3</v>
      </c>
      <c r="C6" s="58" t="s">
        <v>9</v>
      </c>
    </row>
    <row r="7" ht="32.55" customHeight="1" spans="2:3">
      <c r="B7" s="57">
        <v>4</v>
      </c>
      <c r="C7" s="58" t="s">
        <v>10</v>
      </c>
    </row>
    <row r="8" ht="32.55" customHeight="1" spans="2:3">
      <c r="B8" s="57">
        <v>5</v>
      </c>
      <c r="C8" s="58" t="s">
        <v>11</v>
      </c>
    </row>
    <row r="9" ht="32.55" customHeight="1" spans="2:3">
      <c r="B9" s="57">
        <v>6</v>
      </c>
      <c r="C9" s="58" t="s">
        <v>12</v>
      </c>
    </row>
    <row r="10" ht="32.55" customHeight="1" spans="2:3">
      <c r="B10" s="57">
        <v>7</v>
      </c>
      <c r="C10" s="58" t="s">
        <v>13</v>
      </c>
    </row>
    <row r="11" ht="32.55" customHeight="1" spans="2:3">
      <c r="B11" s="57">
        <v>8</v>
      </c>
      <c r="C11" s="58" t="s">
        <v>14</v>
      </c>
    </row>
    <row r="12" ht="32.55" customHeight="1" spans="2:3">
      <c r="B12" s="57">
        <v>9</v>
      </c>
      <c r="C12" s="58" t="s">
        <v>15</v>
      </c>
    </row>
    <row r="13" ht="32.55" customHeight="1" spans="2:3">
      <c r="B13" s="57">
        <v>10</v>
      </c>
      <c r="C13" s="58" t="s">
        <v>16</v>
      </c>
    </row>
    <row r="14" ht="32.55" customHeight="1" spans="2:3">
      <c r="B14" s="57">
        <v>11</v>
      </c>
      <c r="C14" s="58" t="s">
        <v>17</v>
      </c>
    </row>
    <row r="15" ht="32.55" customHeight="1" spans="2:3">
      <c r="B15" s="57">
        <v>12</v>
      </c>
      <c r="C15" s="58" t="s">
        <v>18</v>
      </c>
    </row>
    <row r="16" ht="32.55" customHeight="1" spans="2:3">
      <c r="B16" s="57">
        <v>13</v>
      </c>
      <c r="C16" s="58" t="s">
        <v>19</v>
      </c>
    </row>
    <row r="17" ht="32.55" customHeight="1" spans="2:3">
      <c r="B17" s="57">
        <v>14</v>
      </c>
      <c r="C17" s="58" t="s">
        <v>20</v>
      </c>
    </row>
    <row r="18" ht="32.55" customHeight="1" spans="2:3">
      <c r="B18" s="57">
        <v>15</v>
      </c>
      <c r="C18" s="58" t="s">
        <v>21</v>
      </c>
    </row>
    <row r="19" ht="32.55" customHeight="1" spans="2:3">
      <c r="B19" s="57">
        <v>16</v>
      </c>
      <c r="C19" s="58" t="s">
        <v>22</v>
      </c>
    </row>
    <row r="20" ht="32.55" customHeight="1" spans="2:3">
      <c r="B20" s="57">
        <v>17</v>
      </c>
      <c r="C20" s="58" t="s">
        <v>23</v>
      </c>
    </row>
    <row r="21" ht="32.55" customHeight="1" spans="2:3">
      <c r="B21" s="57">
        <v>18</v>
      </c>
      <c r="C21" s="58" t="s">
        <v>24</v>
      </c>
    </row>
    <row r="22" ht="32.55" customHeight="1" spans="2:3">
      <c r="B22" s="57">
        <v>19</v>
      </c>
      <c r="C22" s="58" t="s">
        <v>25</v>
      </c>
    </row>
    <row r="23" ht="32.55" customHeight="1" spans="2:3">
      <c r="B23" s="57">
        <v>20</v>
      </c>
      <c r="C23" s="58" t="s">
        <v>26</v>
      </c>
    </row>
    <row r="24" ht="32.55" customHeight="1" spans="2:3">
      <c r="B24" s="57">
        <v>21</v>
      </c>
      <c r="C24" s="58" t="s">
        <v>27</v>
      </c>
    </row>
    <row r="25" ht="32.55" customHeight="1" spans="2:3">
      <c r="B25" s="57">
        <v>22</v>
      </c>
      <c r="C25" s="58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2" sqref="A2:H2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15"/>
      <c r="H1" s="22" t="s">
        <v>359</v>
      </c>
    </row>
    <row r="2" ht="38.8" customHeight="1" spans="1:8">
      <c r="A2" s="16" t="s">
        <v>360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17"/>
      <c r="H3" s="23" t="s">
        <v>31</v>
      </c>
    </row>
    <row r="4" ht="19.8" customHeight="1" spans="1:8">
      <c r="A4" s="18" t="s">
        <v>158</v>
      </c>
      <c r="B4" s="18" t="s">
        <v>159</v>
      </c>
      <c r="C4" s="18" t="s">
        <v>135</v>
      </c>
      <c r="D4" s="18" t="s">
        <v>361</v>
      </c>
      <c r="E4" s="18"/>
      <c r="F4" s="18"/>
      <c r="G4" s="18"/>
      <c r="H4" s="18" t="s">
        <v>161</v>
      </c>
    </row>
    <row r="5" ht="23.25" customHeight="1" spans="1:8">
      <c r="A5" s="18"/>
      <c r="B5" s="18"/>
      <c r="C5" s="18"/>
      <c r="D5" s="18" t="s">
        <v>137</v>
      </c>
      <c r="E5" s="18" t="s">
        <v>257</v>
      </c>
      <c r="F5" s="18"/>
      <c r="G5" s="18" t="s">
        <v>258</v>
      </c>
      <c r="H5" s="18"/>
    </row>
    <row r="6" ht="23.25" customHeight="1" spans="1:8">
      <c r="A6" s="18"/>
      <c r="B6" s="18"/>
      <c r="C6" s="18"/>
      <c r="D6" s="18"/>
      <c r="E6" s="18" t="s">
        <v>236</v>
      </c>
      <c r="F6" s="18" t="s">
        <v>227</v>
      </c>
      <c r="G6" s="18"/>
      <c r="H6" s="18"/>
    </row>
    <row r="7" ht="22.8" customHeight="1" spans="1:8">
      <c r="A7" s="27"/>
      <c r="B7" s="28" t="s">
        <v>135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0"/>
      <c r="B9" s="30"/>
      <c r="C9" s="26"/>
      <c r="D9" s="26"/>
      <c r="E9" s="26"/>
      <c r="F9" s="26"/>
      <c r="G9" s="26"/>
      <c r="H9" s="26"/>
    </row>
    <row r="10" ht="22.8" customHeight="1" spans="1:8">
      <c r="A10" s="30"/>
      <c r="B10" s="30"/>
      <c r="C10" s="26"/>
      <c r="D10" s="26"/>
      <c r="E10" s="26"/>
      <c r="F10" s="26"/>
      <c r="G10" s="26"/>
      <c r="H10" s="26"/>
    </row>
    <row r="11" ht="22.8" customHeight="1" spans="1:8">
      <c r="A11" s="30"/>
      <c r="B11" s="30"/>
      <c r="C11" s="26"/>
      <c r="D11" s="26"/>
      <c r="E11" s="26"/>
      <c r="F11" s="26"/>
      <c r="G11" s="26"/>
      <c r="H11" s="26"/>
    </row>
    <row r="12" ht="22.8" customHeight="1" spans="1:8">
      <c r="A12" s="29"/>
      <c r="B12" s="29"/>
      <c r="C12" s="20"/>
      <c r="D12" s="20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2" sqref="A2:H2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15"/>
      <c r="H1" s="22" t="s">
        <v>362</v>
      </c>
    </row>
    <row r="2" ht="38.8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15" customHeight="1" spans="1:8">
      <c r="A3" s="17" t="s">
        <v>30</v>
      </c>
      <c r="B3" s="17"/>
      <c r="C3" s="17"/>
      <c r="D3" s="17"/>
      <c r="E3" s="17"/>
      <c r="F3" s="17"/>
      <c r="G3" s="17"/>
      <c r="H3" s="23" t="s">
        <v>31</v>
      </c>
    </row>
    <row r="4" ht="20.7" customHeight="1" spans="1:8">
      <c r="A4" s="18" t="s">
        <v>158</v>
      </c>
      <c r="B4" s="18" t="s">
        <v>159</v>
      </c>
      <c r="C4" s="18" t="s">
        <v>135</v>
      </c>
      <c r="D4" s="18" t="s">
        <v>363</v>
      </c>
      <c r="E4" s="18"/>
      <c r="F4" s="18"/>
      <c r="G4" s="18"/>
      <c r="H4" s="18" t="s">
        <v>161</v>
      </c>
    </row>
    <row r="5" ht="18.95" customHeight="1" spans="1:8">
      <c r="A5" s="18"/>
      <c r="B5" s="18"/>
      <c r="C5" s="18"/>
      <c r="D5" s="18" t="s">
        <v>137</v>
      </c>
      <c r="E5" s="18" t="s">
        <v>257</v>
      </c>
      <c r="F5" s="18"/>
      <c r="G5" s="18" t="s">
        <v>258</v>
      </c>
      <c r="H5" s="18"/>
    </row>
    <row r="6" ht="24.15" customHeight="1" spans="1:8">
      <c r="A6" s="18"/>
      <c r="B6" s="18"/>
      <c r="C6" s="18"/>
      <c r="D6" s="18"/>
      <c r="E6" s="18" t="s">
        <v>236</v>
      </c>
      <c r="F6" s="18" t="s">
        <v>227</v>
      </c>
      <c r="G6" s="18"/>
      <c r="H6" s="18"/>
    </row>
    <row r="7" ht="22.8" customHeight="1" spans="1:8">
      <c r="A7" s="27"/>
      <c r="B7" s="28" t="s">
        <v>135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0"/>
      <c r="B9" s="30"/>
      <c r="C9" s="26"/>
      <c r="D9" s="26"/>
      <c r="E9" s="26"/>
      <c r="F9" s="26"/>
      <c r="G9" s="26"/>
      <c r="H9" s="26"/>
    </row>
    <row r="10" ht="22.8" customHeight="1" spans="1:8">
      <c r="A10" s="30"/>
      <c r="B10" s="30"/>
      <c r="C10" s="26"/>
      <c r="D10" s="26"/>
      <c r="E10" s="26"/>
      <c r="F10" s="26"/>
      <c r="G10" s="26"/>
      <c r="H10" s="26"/>
    </row>
    <row r="11" ht="22.8" customHeight="1" spans="1:8">
      <c r="A11" s="30"/>
      <c r="B11" s="30"/>
      <c r="C11" s="26"/>
      <c r="D11" s="26"/>
      <c r="E11" s="26"/>
      <c r="F11" s="26"/>
      <c r="G11" s="26"/>
      <c r="H11" s="26"/>
    </row>
    <row r="12" ht="22.8" customHeight="1" spans="1:8">
      <c r="A12" s="29"/>
      <c r="B12" s="29"/>
      <c r="C12" s="20"/>
      <c r="D12" s="20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2" sqref="A2:N2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4" width="11.0333333333333" customWidth="1"/>
    <col min="5" max="12" width="7.69166666666667" customWidth="1"/>
    <col min="13" max="13" width="10.375" customWidth="1"/>
    <col min="14" max="14" width="7.69166666666667" customWidth="1"/>
    <col min="15" max="18" width="9.76666666666667" customWidth="1"/>
  </cols>
  <sheetData>
    <row r="1" ht="16.35" customHeight="1" spans="1:14">
      <c r="A1" s="15"/>
      <c r="M1" s="22" t="s">
        <v>364</v>
      </c>
      <c r="N1" s="22"/>
    </row>
    <row r="2" ht="45.7" customHeight="1" spans="1:14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1" customHeight="1" spans="1:14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3" t="s">
        <v>31</v>
      </c>
      <c r="N3" s="23"/>
    </row>
    <row r="4" ht="26.05" customHeight="1" spans="1:14">
      <c r="A4" s="18" t="s">
        <v>216</v>
      </c>
      <c r="B4" s="18" t="s">
        <v>365</v>
      </c>
      <c r="C4" s="18" t="s">
        <v>366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367</v>
      </c>
      <c r="N4" s="18"/>
    </row>
    <row r="5" ht="31.9" customHeight="1" spans="1:14">
      <c r="A5" s="18"/>
      <c r="B5" s="18"/>
      <c r="C5" s="18" t="s">
        <v>368</v>
      </c>
      <c r="D5" s="18" t="s">
        <v>138</v>
      </c>
      <c r="E5" s="18"/>
      <c r="F5" s="18"/>
      <c r="G5" s="18"/>
      <c r="H5" s="18"/>
      <c r="I5" s="18"/>
      <c r="J5" s="18" t="s">
        <v>369</v>
      </c>
      <c r="K5" s="18" t="s">
        <v>140</v>
      </c>
      <c r="L5" s="18" t="s">
        <v>141</v>
      </c>
      <c r="M5" s="18" t="s">
        <v>370</v>
      </c>
      <c r="N5" s="18" t="s">
        <v>371</v>
      </c>
    </row>
    <row r="6" ht="44.85" customHeight="1" spans="1:14">
      <c r="A6" s="18"/>
      <c r="B6" s="18"/>
      <c r="C6" s="18"/>
      <c r="D6" s="18" t="s">
        <v>372</v>
      </c>
      <c r="E6" s="18" t="s">
        <v>373</v>
      </c>
      <c r="F6" s="18" t="s">
        <v>374</v>
      </c>
      <c r="G6" s="18" t="s">
        <v>375</v>
      </c>
      <c r="H6" s="18" t="s">
        <v>376</v>
      </c>
      <c r="I6" s="18" t="s">
        <v>377</v>
      </c>
      <c r="J6" s="18"/>
      <c r="K6" s="18"/>
      <c r="L6" s="18"/>
      <c r="M6" s="18"/>
      <c r="N6" s="18"/>
    </row>
    <row r="7" ht="22.8" customHeight="1" spans="1:14">
      <c r="A7" s="27"/>
      <c r="B7" s="28" t="s">
        <v>135</v>
      </c>
      <c r="C7" s="26">
        <v>4095208</v>
      </c>
      <c r="D7" s="26">
        <v>4095208</v>
      </c>
      <c r="E7" s="26"/>
      <c r="F7" s="26"/>
      <c r="G7" s="26"/>
      <c r="H7" s="26"/>
      <c r="I7" s="26"/>
      <c r="J7" s="26"/>
      <c r="K7" s="26"/>
      <c r="L7" s="26"/>
      <c r="M7" s="26">
        <v>4095208</v>
      </c>
      <c r="N7" s="27"/>
    </row>
    <row r="8" ht="22.8" customHeight="1" spans="1:14">
      <c r="A8" s="25" t="s">
        <v>153</v>
      </c>
      <c r="B8" s="25" t="s">
        <v>4</v>
      </c>
      <c r="C8" s="26">
        <v>4095208</v>
      </c>
      <c r="D8" s="26">
        <v>4095208</v>
      </c>
      <c r="E8" s="26"/>
      <c r="F8" s="26"/>
      <c r="G8" s="26"/>
      <c r="H8" s="26"/>
      <c r="I8" s="26"/>
      <c r="J8" s="26"/>
      <c r="K8" s="26"/>
      <c r="L8" s="26"/>
      <c r="M8" s="26">
        <v>4095208</v>
      </c>
      <c r="N8" s="27"/>
    </row>
    <row r="9" ht="22.8" customHeight="1" spans="1:14">
      <c r="A9" s="29" t="s">
        <v>378</v>
      </c>
      <c r="B9" s="29" t="s">
        <v>379</v>
      </c>
      <c r="C9" s="20">
        <v>14568</v>
      </c>
      <c r="D9" s="20">
        <v>14568</v>
      </c>
      <c r="E9" s="20"/>
      <c r="F9" s="20"/>
      <c r="G9" s="20"/>
      <c r="H9" s="20"/>
      <c r="I9" s="20"/>
      <c r="J9" s="20"/>
      <c r="K9" s="20"/>
      <c r="L9" s="20"/>
      <c r="M9" s="20">
        <v>14568</v>
      </c>
      <c r="N9" s="19"/>
    </row>
    <row r="10" ht="22.8" customHeight="1" spans="1:14">
      <c r="A10" s="29" t="s">
        <v>378</v>
      </c>
      <c r="B10" s="29" t="s">
        <v>380</v>
      </c>
      <c r="C10" s="20">
        <v>190000</v>
      </c>
      <c r="D10" s="20">
        <v>190000</v>
      </c>
      <c r="E10" s="20"/>
      <c r="F10" s="20"/>
      <c r="G10" s="20"/>
      <c r="H10" s="20"/>
      <c r="I10" s="20"/>
      <c r="J10" s="20"/>
      <c r="K10" s="20"/>
      <c r="L10" s="20"/>
      <c r="M10" s="20">
        <v>190000</v>
      </c>
      <c r="N10" s="19"/>
    </row>
    <row r="11" ht="22.8" customHeight="1" spans="1:14">
      <c r="A11" s="29" t="s">
        <v>378</v>
      </c>
      <c r="B11" s="29" t="s">
        <v>381</v>
      </c>
      <c r="C11" s="20">
        <v>3180000</v>
      </c>
      <c r="D11" s="20">
        <v>3180000</v>
      </c>
      <c r="E11" s="20"/>
      <c r="F11" s="20"/>
      <c r="G11" s="20"/>
      <c r="H11" s="20"/>
      <c r="I11" s="20"/>
      <c r="J11" s="20"/>
      <c r="K11" s="20"/>
      <c r="L11" s="20"/>
      <c r="M11" s="20">
        <v>3180000</v>
      </c>
      <c r="N11" s="19"/>
    </row>
    <row r="12" ht="22.8" customHeight="1" spans="1:14">
      <c r="A12" s="29" t="s">
        <v>378</v>
      </c>
      <c r="B12" s="29" t="s">
        <v>382</v>
      </c>
      <c r="C12" s="20">
        <v>30000</v>
      </c>
      <c r="D12" s="20">
        <v>30000</v>
      </c>
      <c r="E12" s="20"/>
      <c r="F12" s="20"/>
      <c r="G12" s="20"/>
      <c r="H12" s="20"/>
      <c r="I12" s="20"/>
      <c r="J12" s="20"/>
      <c r="K12" s="20"/>
      <c r="L12" s="20"/>
      <c r="M12" s="20">
        <v>30000</v>
      </c>
      <c r="N12" s="19"/>
    </row>
    <row r="13" ht="22.8" customHeight="1" spans="1:14">
      <c r="A13" s="29" t="s">
        <v>378</v>
      </c>
      <c r="B13" s="29" t="s">
        <v>383</v>
      </c>
      <c r="C13" s="20">
        <v>27000</v>
      </c>
      <c r="D13" s="20">
        <v>27000</v>
      </c>
      <c r="E13" s="20"/>
      <c r="F13" s="20"/>
      <c r="G13" s="20"/>
      <c r="H13" s="20"/>
      <c r="I13" s="20"/>
      <c r="J13" s="20"/>
      <c r="K13" s="20"/>
      <c r="L13" s="20"/>
      <c r="M13" s="20">
        <v>27000</v>
      </c>
      <c r="N13" s="19"/>
    </row>
    <row r="14" ht="22.8" customHeight="1" spans="1:14">
      <c r="A14" s="29" t="s">
        <v>378</v>
      </c>
      <c r="B14" s="29" t="s">
        <v>384</v>
      </c>
      <c r="C14" s="20">
        <v>89640</v>
      </c>
      <c r="D14" s="20">
        <v>89640</v>
      </c>
      <c r="E14" s="20"/>
      <c r="F14" s="20"/>
      <c r="G14" s="20"/>
      <c r="H14" s="20"/>
      <c r="I14" s="20"/>
      <c r="J14" s="20"/>
      <c r="K14" s="20"/>
      <c r="L14" s="20"/>
      <c r="M14" s="20">
        <v>89640</v>
      </c>
      <c r="N14" s="19"/>
    </row>
    <row r="15" ht="22.8" customHeight="1" spans="1:14">
      <c r="A15" s="29" t="s">
        <v>378</v>
      </c>
      <c r="B15" s="29" t="s">
        <v>385</v>
      </c>
      <c r="C15" s="20">
        <v>564000</v>
      </c>
      <c r="D15" s="20">
        <v>564000</v>
      </c>
      <c r="E15" s="20"/>
      <c r="F15" s="20"/>
      <c r="G15" s="20"/>
      <c r="H15" s="20"/>
      <c r="I15" s="20"/>
      <c r="J15" s="20"/>
      <c r="K15" s="20"/>
      <c r="L15" s="20"/>
      <c r="M15" s="20">
        <v>564000</v>
      </c>
      <c r="N15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C2" sqref="C2:M2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6.3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22" t="s">
        <v>386</v>
      </c>
    </row>
    <row r="2" ht="37.95" customHeight="1" spans="1:13">
      <c r="A2" s="15"/>
      <c r="B2" s="15"/>
      <c r="C2" s="24" t="s">
        <v>387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55" customHeight="1" spans="1:13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23" t="s">
        <v>31</v>
      </c>
      <c r="M3" s="23"/>
    </row>
    <row r="4" ht="33.6" customHeight="1" spans="1:13">
      <c r="A4" s="18" t="s">
        <v>216</v>
      </c>
      <c r="B4" s="18" t="s">
        <v>388</v>
      </c>
      <c r="C4" s="18" t="s">
        <v>389</v>
      </c>
      <c r="D4" s="18" t="s">
        <v>390</v>
      </c>
      <c r="E4" s="18" t="s">
        <v>391</v>
      </c>
      <c r="F4" s="18"/>
      <c r="G4" s="18"/>
      <c r="H4" s="18"/>
      <c r="I4" s="18"/>
      <c r="J4" s="18"/>
      <c r="K4" s="18"/>
      <c r="L4" s="18"/>
      <c r="M4" s="18"/>
    </row>
    <row r="5" ht="36.2" customHeight="1" spans="1:13">
      <c r="A5" s="18"/>
      <c r="B5" s="18"/>
      <c r="C5" s="18"/>
      <c r="D5" s="18"/>
      <c r="E5" s="18" t="s">
        <v>392</v>
      </c>
      <c r="F5" s="18" t="s">
        <v>393</v>
      </c>
      <c r="G5" s="18" t="s">
        <v>394</v>
      </c>
      <c r="H5" s="18" t="s">
        <v>395</v>
      </c>
      <c r="I5" s="18" t="s">
        <v>396</v>
      </c>
      <c r="J5" s="18" t="s">
        <v>397</v>
      </c>
      <c r="K5" s="18" t="s">
        <v>398</v>
      </c>
      <c r="L5" s="18" t="s">
        <v>399</v>
      </c>
      <c r="M5" s="18" t="s">
        <v>400</v>
      </c>
    </row>
    <row r="6" ht="28.45" customHeight="1" spans="1:13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ht="43.1" customHeight="1" spans="1:13">
      <c r="A7" s="19"/>
      <c r="B7" s="19"/>
      <c r="C7" s="20"/>
      <c r="D7" s="19"/>
      <c r="E7" s="27"/>
      <c r="F7" s="19"/>
      <c r="G7" s="19"/>
      <c r="H7" s="19"/>
      <c r="I7" s="19"/>
      <c r="J7" s="19"/>
      <c r="K7" s="19"/>
      <c r="L7" s="19"/>
      <c r="M7" s="19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J27" sqref="J27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18">
      <c r="A1" s="15"/>
      <c r="R1" s="22" t="s">
        <v>401</v>
      </c>
    </row>
    <row r="2" ht="42.25" customHeight="1" spans="1:18">
      <c r="A2" s="16" t="s">
        <v>402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3.25" customHeight="1" spans="1:18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3" t="s">
        <v>31</v>
      </c>
      <c r="R3" s="23"/>
    </row>
    <row r="4" ht="21.55" customHeight="1" spans="1:18">
      <c r="A4" s="18" t="s">
        <v>347</v>
      </c>
      <c r="B4" s="18" t="s">
        <v>348</v>
      </c>
      <c r="C4" s="18" t="s">
        <v>403</v>
      </c>
      <c r="D4" s="18"/>
      <c r="E4" s="18"/>
      <c r="F4" s="18"/>
      <c r="G4" s="18"/>
      <c r="H4" s="18"/>
      <c r="I4" s="18"/>
      <c r="J4" s="18" t="s">
        <v>404</v>
      </c>
      <c r="K4" s="18" t="s">
        <v>405</v>
      </c>
      <c r="L4" s="18"/>
      <c r="M4" s="18"/>
      <c r="N4" s="18"/>
      <c r="O4" s="18"/>
      <c r="P4" s="18"/>
      <c r="Q4" s="18"/>
      <c r="R4" s="18"/>
    </row>
    <row r="5" ht="23.25" customHeight="1" spans="1:18">
      <c r="A5" s="18"/>
      <c r="B5" s="18"/>
      <c r="C5" s="18" t="s">
        <v>389</v>
      </c>
      <c r="D5" s="18" t="s">
        <v>406</v>
      </c>
      <c r="E5" s="18"/>
      <c r="F5" s="18"/>
      <c r="G5" s="18"/>
      <c r="H5" s="18" t="s">
        <v>407</v>
      </c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31.05" customHeight="1" spans="1:18">
      <c r="A6" s="18"/>
      <c r="B6" s="18"/>
      <c r="C6" s="18"/>
      <c r="D6" s="18" t="s">
        <v>138</v>
      </c>
      <c r="E6" s="18" t="s">
        <v>408</v>
      </c>
      <c r="F6" s="18" t="s">
        <v>142</v>
      </c>
      <c r="G6" s="18" t="s">
        <v>409</v>
      </c>
      <c r="H6" s="18" t="s">
        <v>160</v>
      </c>
      <c r="I6" s="18" t="s">
        <v>161</v>
      </c>
      <c r="J6" s="18"/>
      <c r="K6" s="18" t="s">
        <v>392</v>
      </c>
      <c r="L6" s="18" t="s">
        <v>393</v>
      </c>
      <c r="M6" s="18" t="s">
        <v>394</v>
      </c>
      <c r="N6" s="18" t="s">
        <v>399</v>
      </c>
      <c r="O6" s="18" t="s">
        <v>395</v>
      </c>
      <c r="P6" s="18" t="s">
        <v>410</v>
      </c>
      <c r="Q6" s="18" t="s">
        <v>411</v>
      </c>
      <c r="R6" s="18" t="s">
        <v>400</v>
      </c>
    </row>
    <row r="7" ht="19.8" customHeight="1" spans="1:18">
      <c r="A7" s="19" t="s">
        <v>2</v>
      </c>
      <c r="B7" s="19" t="s">
        <v>4</v>
      </c>
      <c r="C7" s="20">
        <v>9757694.96</v>
      </c>
      <c r="D7" s="20">
        <v>9757694.96</v>
      </c>
      <c r="E7" s="20"/>
      <c r="F7" s="20"/>
      <c r="G7" s="20"/>
      <c r="H7" s="20">
        <v>5662486.96</v>
      </c>
      <c r="I7" s="20">
        <v>4095208</v>
      </c>
      <c r="J7" s="19"/>
      <c r="K7" s="21" t="s">
        <v>412</v>
      </c>
      <c r="L7" s="21" t="s">
        <v>413</v>
      </c>
      <c r="M7" s="21"/>
      <c r="N7" s="21"/>
      <c r="O7" s="21"/>
      <c r="P7" s="21"/>
      <c r="Q7" s="21"/>
      <c r="R7" s="21"/>
    </row>
    <row r="8" ht="22.4" customHeight="1" spans="1:18">
      <c r="A8" s="19"/>
      <c r="B8" s="19"/>
      <c r="C8" s="20"/>
      <c r="D8" s="20"/>
      <c r="E8" s="20"/>
      <c r="F8" s="20"/>
      <c r="G8" s="20"/>
      <c r="H8" s="20"/>
      <c r="I8" s="20"/>
      <c r="J8" s="19"/>
      <c r="K8" s="21"/>
      <c r="L8" s="21" t="s">
        <v>414</v>
      </c>
      <c r="M8" s="21"/>
      <c r="N8" s="21"/>
      <c r="O8" s="21"/>
      <c r="P8" s="21"/>
      <c r="Q8" s="21"/>
      <c r="R8" s="21"/>
    </row>
    <row r="9" ht="18.95" customHeight="1" spans="1:18">
      <c r="A9" s="19"/>
      <c r="B9" s="19"/>
      <c r="C9" s="20"/>
      <c r="D9" s="20"/>
      <c r="E9" s="20"/>
      <c r="F9" s="20"/>
      <c r="G9" s="20"/>
      <c r="H9" s="20"/>
      <c r="I9" s="20"/>
      <c r="J9" s="19"/>
      <c r="K9" s="21" t="s">
        <v>415</v>
      </c>
      <c r="L9" s="21" t="s">
        <v>416</v>
      </c>
      <c r="M9" s="21"/>
      <c r="N9" s="21"/>
      <c r="O9" s="21"/>
      <c r="P9" s="21"/>
      <c r="Q9" s="21"/>
      <c r="R9" s="21"/>
    </row>
    <row r="10" ht="21.55" customHeight="1" spans="1:18">
      <c r="A10" s="19"/>
      <c r="B10" s="19"/>
      <c r="C10" s="20"/>
      <c r="D10" s="20"/>
      <c r="E10" s="20"/>
      <c r="F10" s="20"/>
      <c r="G10" s="20"/>
      <c r="H10" s="20"/>
      <c r="I10" s="20"/>
      <c r="J10" s="19"/>
      <c r="K10" s="21"/>
      <c r="L10" s="21" t="s">
        <v>417</v>
      </c>
      <c r="M10" s="21"/>
      <c r="N10" s="21"/>
      <c r="O10" s="21"/>
      <c r="P10" s="21"/>
      <c r="Q10" s="21"/>
      <c r="R10" s="21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showGridLines="0" showZeros="0" tabSelected="1" topLeftCell="A11" workbookViewId="0">
      <selection activeCell="A2" sqref="A2:P2"/>
    </sheetView>
  </sheetViews>
  <sheetFormatPr defaultColWidth="9" defaultRowHeight="14.25"/>
  <cols>
    <col min="1" max="1" width="18.5" style="1" customWidth="1"/>
    <col min="2" max="2" width="18" style="1" customWidth="1"/>
    <col min="3" max="4" width="9" style="1"/>
    <col min="5" max="5" width="13.625" style="1" customWidth="1"/>
    <col min="6" max="6" width="14.375" style="1" customWidth="1"/>
    <col min="7" max="7" width="16" style="1" customWidth="1"/>
    <col min="8" max="13" width="10.875" style="1" customWidth="1"/>
    <col min="14" max="14" width="9.375" style="1" customWidth="1"/>
    <col min="15" max="16" width="10.875" style="1" customWidth="1"/>
    <col min="17" max="16384" width="9" style="1"/>
  </cols>
  <sheetData>
    <row r="1" customHeight="1" spans="16:16">
      <c r="P1" s="14" t="s">
        <v>418</v>
      </c>
    </row>
    <row r="2" ht="41.25" customHeight="1" spans="1:16">
      <c r="A2" s="2" t="s">
        <v>419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9.5" customHeight="1" spans="1:16">
      <c r="A3" s="3" t="s">
        <v>420</v>
      </c>
      <c r="B3" s="3"/>
      <c r="C3" s="3"/>
      <c r="D3" s="3"/>
      <c r="P3" s="14" t="s">
        <v>421</v>
      </c>
    </row>
    <row r="4" ht="23.25" customHeight="1" spans="1:16">
      <c r="A4" s="4" t="s">
        <v>348</v>
      </c>
      <c r="B4" s="4" t="s">
        <v>422</v>
      </c>
      <c r="C4" s="4" t="s">
        <v>423</v>
      </c>
      <c r="D4" s="4" t="s">
        <v>424</v>
      </c>
      <c r="E4" s="5" t="s">
        <v>425</v>
      </c>
      <c r="F4" s="6"/>
      <c r="G4" s="6"/>
      <c r="H4" s="6"/>
      <c r="I4" s="6"/>
      <c r="J4" s="6"/>
      <c r="K4" s="6"/>
      <c r="L4" s="6"/>
      <c r="M4" s="6"/>
      <c r="N4" s="6"/>
      <c r="O4" s="6"/>
      <c r="P4" s="8"/>
    </row>
    <row r="5" ht="23.25" customHeight="1" spans="1:16">
      <c r="A5" s="7"/>
      <c r="B5" s="7"/>
      <c r="C5" s="7"/>
      <c r="D5" s="7"/>
      <c r="E5" s="4" t="s">
        <v>298</v>
      </c>
      <c r="F5" s="5" t="s">
        <v>426</v>
      </c>
      <c r="G5" s="6"/>
      <c r="H5" s="8"/>
      <c r="I5" s="4" t="s">
        <v>408</v>
      </c>
      <c r="J5" s="4" t="s">
        <v>427</v>
      </c>
      <c r="K5" s="5" t="s">
        <v>428</v>
      </c>
      <c r="L5" s="8"/>
      <c r="M5" s="4" t="s">
        <v>429</v>
      </c>
      <c r="N5" s="4" t="s">
        <v>148</v>
      </c>
      <c r="O5" s="4" t="s">
        <v>430</v>
      </c>
      <c r="P5" s="4" t="s">
        <v>431</v>
      </c>
    </row>
    <row r="6" ht="41.25" customHeight="1" spans="1:16">
      <c r="A6" s="9"/>
      <c r="B6" s="9"/>
      <c r="C6" s="9"/>
      <c r="D6" s="9"/>
      <c r="E6" s="9"/>
      <c r="F6" s="10" t="s">
        <v>137</v>
      </c>
      <c r="G6" s="10" t="s">
        <v>373</v>
      </c>
      <c r="H6" s="10" t="s">
        <v>432</v>
      </c>
      <c r="I6" s="9"/>
      <c r="J6" s="9"/>
      <c r="K6" s="10" t="s">
        <v>433</v>
      </c>
      <c r="L6" s="10" t="s">
        <v>151</v>
      </c>
      <c r="M6" s="9"/>
      <c r="N6" s="9"/>
      <c r="O6" s="9"/>
      <c r="P6" s="9"/>
    </row>
    <row r="7" ht="23.25" customHeight="1" spans="1:16">
      <c r="A7" s="10" t="s">
        <v>434</v>
      </c>
      <c r="B7" s="10" t="s">
        <v>434</v>
      </c>
      <c r="C7" s="10" t="s">
        <v>434</v>
      </c>
      <c r="D7" s="10" t="s">
        <v>434</v>
      </c>
      <c r="E7" s="10">
        <v>1</v>
      </c>
      <c r="F7" s="10">
        <v>2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  <c r="L7" s="10">
        <v>8</v>
      </c>
      <c r="M7" s="10">
        <v>9</v>
      </c>
      <c r="N7" s="10">
        <v>10</v>
      </c>
      <c r="O7" s="10">
        <v>11</v>
      </c>
      <c r="P7" s="10">
        <v>12</v>
      </c>
    </row>
    <row r="8" s="1" customFormat="1" ht="23.25" customHeight="1" spans="1:16">
      <c r="A8" s="11" t="s">
        <v>435</v>
      </c>
      <c r="B8" s="11"/>
      <c r="C8" s="12">
        <f>SUM(C9:C21)</f>
        <v>150</v>
      </c>
      <c r="D8" s="11"/>
      <c r="E8" s="13">
        <f>SUM(E9:E21)</f>
        <v>1739000</v>
      </c>
      <c r="F8" s="13">
        <f>SUM(F9:F21)</f>
        <v>1739000</v>
      </c>
      <c r="G8" s="13">
        <f>SUM(G9:G21)</f>
        <v>1739000</v>
      </c>
      <c r="H8" s="13">
        <f>SUM(H9:H21)</f>
        <v>0</v>
      </c>
      <c r="I8" s="13">
        <f>SUM(I9:I21)</f>
        <v>0</v>
      </c>
      <c r="J8" s="13">
        <f>SUM(J9:J21)</f>
        <v>0</v>
      </c>
      <c r="K8" s="13">
        <f>SUM(K9:K21)</f>
        <v>0</v>
      </c>
      <c r="L8" s="13">
        <f>SUM(L9:L21)</f>
        <v>0</v>
      </c>
      <c r="M8" s="13">
        <f>SUM(M9:M21)</f>
        <v>0</v>
      </c>
      <c r="N8" s="13">
        <f>SUM(N9:N21)</f>
        <v>0</v>
      </c>
      <c r="O8" s="13">
        <f>SUM(O9:O21)</f>
        <v>0</v>
      </c>
      <c r="P8" s="13">
        <f>SUM(P9:P21)</f>
        <v>0</v>
      </c>
    </row>
    <row r="9" ht="23.25" customHeight="1" spans="1:16">
      <c r="A9" s="11" t="s">
        <v>436</v>
      </c>
      <c r="B9" s="11" t="s">
        <v>437</v>
      </c>
      <c r="C9" s="12">
        <v>0</v>
      </c>
      <c r="D9" s="11"/>
      <c r="E9" s="13">
        <v>400000</v>
      </c>
      <c r="F9" s="13">
        <v>400000</v>
      </c>
      <c r="G9" s="13">
        <v>400000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</row>
    <row r="10" ht="23.25" customHeight="1" spans="1:16">
      <c r="A10" s="11" t="s">
        <v>436</v>
      </c>
      <c r="B10" s="11" t="s">
        <v>438</v>
      </c>
      <c r="C10" s="12">
        <v>10</v>
      </c>
      <c r="D10" s="11" t="s">
        <v>439</v>
      </c>
      <c r="E10" s="13">
        <v>50000</v>
      </c>
      <c r="F10" s="13">
        <v>50000</v>
      </c>
      <c r="G10" s="13">
        <v>50000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</row>
    <row r="11" ht="23.25" customHeight="1" spans="1:16">
      <c r="A11" s="11" t="s">
        <v>436</v>
      </c>
      <c r="B11" s="11" t="s">
        <v>440</v>
      </c>
      <c r="C11" s="12">
        <v>0</v>
      </c>
      <c r="D11" s="11"/>
      <c r="E11" s="13">
        <v>800000</v>
      </c>
      <c r="F11" s="13">
        <v>800000</v>
      </c>
      <c r="G11" s="13">
        <v>800000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</row>
    <row r="12" ht="23.25" customHeight="1" spans="1:16">
      <c r="A12" s="11" t="s">
        <v>436</v>
      </c>
      <c r="B12" s="11" t="s">
        <v>441</v>
      </c>
      <c r="C12" s="12">
        <v>10</v>
      </c>
      <c r="D12" s="11" t="s">
        <v>442</v>
      </c>
      <c r="E12" s="13">
        <v>5000</v>
      </c>
      <c r="F12" s="13">
        <v>5000</v>
      </c>
      <c r="G12" s="13">
        <v>5000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</row>
    <row r="13" ht="23.25" customHeight="1" spans="1:16">
      <c r="A13" s="11" t="s">
        <v>436</v>
      </c>
      <c r="B13" s="11" t="s">
        <v>443</v>
      </c>
      <c r="C13" s="12">
        <v>20</v>
      </c>
      <c r="D13" s="11" t="s">
        <v>439</v>
      </c>
      <c r="E13" s="13">
        <v>30000</v>
      </c>
      <c r="F13" s="13">
        <v>30000</v>
      </c>
      <c r="G13" s="13">
        <v>30000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</row>
    <row r="14" ht="23.25" customHeight="1" spans="1:16">
      <c r="A14" s="11" t="s">
        <v>436</v>
      </c>
      <c r="B14" s="11" t="s">
        <v>444</v>
      </c>
      <c r="C14" s="12">
        <v>0</v>
      </c>
      <c r="D14" s="11"/>
      <c r="E14" s="13">
        <v>200000</v>
      </c>
      <c r="F14" s="13">
        <v>200000</v>
      </c>
      <c r="G14" s="13">
        <v>200000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</row>
    <row r="15" ht="23.25" customHeight="1" spans="1:16">
      <c r="A15" s="11" t="s">
        <v>436</v>
      </c>
      <c r="B15" s="11" t="s">
        <v>445</v>
      </c>
      <c r="C15" s="12">
        <v>3</v>
      </c>
      <c r="D15" s="11" t="s">
        <v>439</v>
      </c>
      <c r="E15" s="13">
        <v>60000</v>
      </c>
      <c r="F15" s="13">
        <v>60000</v>
      </c>
      <c r="G15" s="13">
        <v>60000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</row>
    <row r="16" ht="23.25" customHeight="1" spans="1:16">
      <c r="A16" s="11" t="s">
        <v>436</v>
      </c>
      <c r="B16" s="11" t="s">
        <v>446</v>
      </c>
      <c r="C16" s="12">
        <v>1</v>
      </c>
      <c r="D16" s="11" t="s">
        <v>439</v>
      </c>
      <c r="E16" s="13">
        <v>8000</v>
      </c>
      <c r="F16" s="13">
        <v>8000</v>
      </c>
      <c r="G16" s="13">
        <v>8000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ht="23.25" customHeight="1" spans="1:16">
      <c r="A17" s="11" t="s">
        <v>436</v>
      </c>
      <c r="B17" s="11" t="s">
        <v>447</v>
      </c>
      <c r="C17" s="12">
        <v>40</v>
      </c>
      <c r="D17" s="11" t="s">
        <v>448</v>
      </c>
      <c r="E17" s="13">
        <v>24000</v>
      </c>
      <c r="F17" s="13">
        <v>24000</v>
      </c>
      <c r="G17" s="13">
        <v>24000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</row>
    <row r="18" ht="23.25" customHeight="1" spans="1:16">
      <c r="A18" s="11" t="s">
        <v>436</v>
      </c>
      <c r="B18" s="11" t="s">
        <v>449</v>
      </c>
      <c r="C18" s="12">
        <v>5</v>
      </c>
      <c r="D18" s="11" t="s">
        <v>439</v>
      </c>
      <c r="E18" s="13">
        <v>15000</v>
      </c>
      <c r="F18" s="13">
        <v>15000</v>
      </c>
      <c r="G18" s="13">
        <v>15000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</row>
    <row r="19" ht="23.25" customHeight="1" spans="1:16">
      <c r="A19" s="11" t="s">
        <v>436</v>
      </c>
      <c r="B19" s="11" t="s">
        <v>450</v>
      </c>
      <c r="C19" s="12">
        <v>1</v>
      </c>
      <c r="D19" s="11"/>
      <c r="E19" s="13">
        <v>7000</v>
      </c>
      <c r="F19" s="13">
        <v>7000</v>
      </c>
      <c r="G19" s="13">
        <v>7000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</row>
    <row r="20" ht="23.25" customHeight="1" spans="1:16">
      <c r="A20" s="11" t="s">
        <v>436</v>
      </c>
      <c r="B20" s="11" t="s">
        <v>451</v>
      </c>
      <c r="C20" s="12">
        <v>40</v>
      </c>
      <c r="D20" s="11" t="s">
        <v>452</v>
      </c>
      <c r="E20" s="13">
        <v>40000</v>
      </c>
      <c r="F20" s="13">
        <v>40000</v>
      </c>
      <c r="G20" s="13">
        <v>40000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</row>
    <row r="21" ht="23.25" customHeight="1" spans="1:16">
      <c r="A21" s="11" t="s">
        <v>436</v>
      </c>
      <c r="B21" s="11" t="s">
        <v>453</v>
      </c>
      <c r="C21" s="12">
        <v>20</v>
      </c>
      <c r="D21" s="11" t="s">
        <v>439</v>
      </c>
      <c r="E21" s="13">
        <v>100000</v>
      </c>
      <c r="F21" s="13">
        <v>100000</v>
      </c>
      <c r="G21" s="13">
        <v>100000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</sheetData>
  <sheetProtection formatCells="0" formatColumns="0" formatRows="0"/>
  <mergeCells count="16">
    <mergeCell ref="A2:P2"/>
    <mergeCell ref="A3:D3"/>
    <mergeCell ref="E4:P4"/>
    <mergeCell ref="F5:H5"/>
    <mergeCell ref="K5:L5"/>
    <mergeCell ref="A4:A6"/>
    <mergeCell ref="B4:B6"/>
    <mergeCell ref="C4:C6"/>
    <mergeCell ref="D4:D6"/>
    <mergeCell ref="E5:E6"/>
    <mergeCell ref="I5:I6"/>
    <mergeCell ref="J5:J6"/>
    <mergeCell ref="M5:M6"/>
    <mergeCell ref="N5:N6"/>
    <mergeCell ref="O5:O6"/>
    <mergeCell ref="P5:P6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1.0333333333333" customWidth="1"/>
    <col min="3" max="3" width="23.0666666666667" customWidth="1"/>
    <col min="4" max="4" width="11.0333333333333" customWidth="1"/>
    <col min="5" max="5" width="24.0166666666667" customWidth="1"/>
    <col min="6" max="6" width="11.0333333333333" customWidth="1"/>
    <col min="7" max="7" width="20.2166666666667" customWidth="1"/>
    <col min="8" max="8" width="11.0333333333333" customWidth="1"/>
    <col min="9" max="9" width="9.76666666666667" customWidth="1"/>
  </cols>
  <sheetData>
    <row r="1" ht="12.9" customHeight="1" spans="1:8">
      <c r="A1" s="15"/>
      <c r="H1" s="22" t="s">
        <v>29</v>
      </c>
    </row>
    <row r="2" ht="24.15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7.25" customHeight="1" spans="1:8">
      <c r="A3" s="17" t="s">
        <v>30</v>
      </c>
      <c r="B3" s="17"/>
      <c r="C3" s="17"/>
      <c r="D3" s="17"/>
      <c r="E3" s="17"/>
      <c r="F3" s="17"/>
      <c r="G3" s="23" t="s">
        <v>31</v>
      </c>
      <c r="H3" s="23"/>
    </row>
    <row r="4" ht="17.9" customHeight="1" spans="1:8">
      <c r="A4" s="18" t="s">
        <v>32</v>
      </c>
      <c r="B4" s="18"/>
      <c r="C4" s="18" t="s">
        <v>33</v>
      </c>
      <c r="D4" s="18"/>
      <c r="E4" s="18"/>
      <c r="F4" s="18"/>
      <c r="G4" s="18"/>
      <c r="H4" s="18"/>
    </row>
    <row r="5" ht="22.4" customHeight="1" spans="1:8">
      <c r="A5" s="18" t="s">
        <v>34</v>
      </c>
      <c r="B5" s="18" t="s">
        <v>35</v>
      </c>
      <c r="C5" s="18" t="s">
        <v>36</v>
      </c>
      <c r="D5" s="18" t="s">
        <v>35</v>
      </c>
      <c r="E5" s="18" t="s">
        <v>37</v>
      </c>
      <c r="F5" s="18" t="s">
        <v>35</v>
      </c>
      <c r="G5" s="18" t="s">
        <v>38</v>
      </c>
      <c r="H5" s="18" t="s">
        <v>35</v>
      </c>
    </row>
    <row r="6" ht="16.25" customHeight="1" spans="1:8">
      <c r="A6" s="27" t="s">
        <v>39</v>
      </c>
      <c r="B6" s="20">
        <v>9757694.96</v>
      </c>
      <c r="C6" s="19" t="s">
        <v>40</v>
      </c>
      <c r="D6" s="31">
        <v>3686808.16</v>
      </c>
      <c r="E6" s="27" t="s">
        <v>41</v>
      </c>
      <c r="F6" s="26">
        <v>5662486.96</v>
      </c>
      <c r="G6" s="19" t="s">
        <v>42</v>
      </c>
      <c r="H6" s="20">
        <v>5393086.96</v>
      </c>
    </row>
    <row r="7" ht="16.25" customHeight="1" spans="1:8">
      <c r="A7" s="19" t="s">
        <v>43</v>
      </c>
      <c r="B7" s="20"/>
      <c r="C7" s="19" t="s">
        <v>44</v>
      </c>
      <c r="D7" s="31"/>
      <c r="E7" s="19" t="s">
        <v>45</v>
      </c>
      <c r="F7" s="20">
        <v>5393086.96</v>
      </c>
      <c r="G7" s="19" t="s">
        <v>46</v>
      </c>
      <c r="H7" s="20">
        <v>890400</v>
      </c>
    </row>
    <row r="8" ht="16.25" customHeight="1" spans="1:8">
      <c r="A8" s="27" t="s">
        <v>47</v>
      </c>
      <c r="B8" s="20"/>
      <c r="C8" s="19" t="s">
        <v>48</v>
      </c>
      <c r="D8" s="31"/>
      <c r="E8" s="19" t="s">
        <v>49</v>
      </c>
      <c r="F8" s="20">
        <v>269400</v>
      </c>
      <c r="G8" s="19" t="s">
        <v>50</v>
      </c>
      <c r="H8" s="20"/>
    </row>
    <row r="9" ht="16.25" customHeight="1" spans="1:8">
      <c r="A9" s="19" t="s">
        <v>51</v>
      </c>
      <c r="B9" s="20"/>
      <c r="C9" s="19" t="s">
        <v>52</v>
      </c>
      <c r="D9" s="31"/>
      <c r="E9" s="19" t="s">
        <v>53</v>
      </c>
      <c r="F9" s="20"/>
      <c r="G9" s="19" t="s">
        <v>54</v>
      </c>
      <c r="H9" s="20"/>
    </row>
    <row r="10" ht="16.25" customHeight="1" spans="1:8">
      <c r="A10" s="19" t="s">
        <v>55</v>
      </c>
      <c r="B10" s="20"/>
      <c r="C10" s="19" t="s">
        <v>56</v>
      </c>
      <c r="D10" s="31"/>
      <c r="E10" s="27" t="s">
        <v>57</v>
      </c>
      <c r="F10" s="26">
        <v>4095208</v>
      </c>
      <c r="G10" s="19" t="s">
        <v>58</v>
      </c>
      <c r="H10" s="20"/>
    </row>
    <row r="11" ht="16.25" customHeight="1" spans="1:8">
      <c r="A11" s="19" t="s">
        <v>59</v>
      </c>
      <c r="B11" s="20"/>
      <c r="C11" s="19" t="s">
        <v>60</v>
      </c>
      <c r="D11" s="31"/>
      <c r="E11" s="19" t="s">
        <v>61</v>
      </c>
      <c r="F11" s="20"/>
      <c r="G11" s="19" t="s">
        <v>62</v>
      </c>
      <c r="H11" s="20"/>
    </row>
    <row r="12" ht="16.25" customHeight="1" spans="1:8">
      <c r="A12" s="19" t="s">
        <v>63</v>
      </c>
      <c r="B12" s="20"/>
      <c r="C12" s="19" t="s">
        <v>64</v>
      </c>
      <c r="D12" s="31">
        <v>314367.6</v>
      </c>
      <c r="E12" s="19" t="s">
        <v>65</v>
      </c>
      <c r="F12" s="20">
        <v>621000</v>
      </c>
      <c r="G12" s="19" t="s">
        <v>66</v>
      </c>
      <c r="H12" s="20"/>
    </row>
    <row r="13" ht="16.25" customHeight="1" spans="1:8">
      <c r="A13" s="19" t="s">
        <v>67</v>
      </c>
      <c r="B13" s="20"/>
      <c r="C13" s="19" t="s">
        <v>68</v>
      </c>
      <c r="D13" s="31">
        <v>784964.96</v>
      </c>
      <c r="E13" s="19" t="s">
        <v>69</v>
      </c>
      <c r="F13" s="20">
        <v>104208</v>
      </c>
      <c r="G13" s="19" t="s">
        <v>70</v>
      </c>
      <c r="H13" s="20"/>
    </row>
    <row r="14" ht="16.25" customHeight="1" spans="1:8">
      <c r="A14" s="19" t="s">
        <v>71</v>
      </c>
      <c r="B14" s="20"/>
      <c r="C14" s="19" t="s">
        <v>72</v>
      </c>
      <c r="D14" s="31"/>
      <c r="E14" s="19" t="s">
        <v>73</v>
      </c>
      <c r="F14" s="20"/>
      <c r="G14" s="19" t="s">
        <v>74</v>
      </c>
      <c r="H14" s="20">
        <v>104208</v>
      </c>
    </row>
    <row r="15" ht="16.25" customHeight="1" spans="1:8">
      <c r="A15" s="19" t="s">
        <v>75</v>
      </c>
      <c r="B15" s="20"/>
      <c r="C15" s="19" t="s">
        <v>76</v>
      </c>
      <c r="D15" s="31">
        <v>322692.5</v>
      </c>
      <c r="E15" s="19" t="s">
        <v>77</v>
      </c>
      <c r="F15" s="20"/>
      <c r="G15" s="19" t="s">
        <v>78</v>
      </c>
      <c r="H15" s="20"/>
    </row>
    <row r="16" ht="16.25" customHeight="1" spans="1:8">
      <c r="A16" s="19" t="s">
        <v>79</v>
      </c>
      <c r="B16" s="20"/>
      <c r="C16" s="19" t="s">
        <v>80</v>
      </c>
      <c r="D16" s="31"/>
      <c r="E16" s="19" t="s">
        <v>81</v>
      </c>
      <c r="F16" s="20"/>
      <c r="G16" s="19" t="s">
        <v>82</v>
      </c>
      <c r="H16" s="20"/>
    </row>
    <row r="17" ht="16.25" customHeight="1" spans="1:8">
      <c r="A17" s="19" t="s">
        <v>83</v>
      </c>
      <c r="B17" s="20"/>
      <c r="C17" s="19" t="s">
        <v>84</v>
      </c>
      <c r="D17" s="31"/>
      <c r="E17" s="19" t="s">
        <v>85</v>
      </c>
      <c r="F17" s="20"/>
      <c r="G17" s="19" t="s">
        <v>86</v>
      </c>
      <c r="H17" s="20"/>
    </row>
    <row r="18" ht="16.25" customHeight="1" spans="1:8">
      <c r="A18" s="19" t="s">
        <v>87</v>
      </c>
      <c r="B18" s="20"/>
      <c r="C18" s="19" t="s">
        <v>88</v>
      </c>
      <c r="D18" s="31">
        <v>3853348</v>
      </c>
      <c r="E18" s="19" t="s">
        <v>89</v>
      </c>
      <c r="F18" s="20"/>
      <c r="G18" s="19" t="s">
        <v>90</v>
      </c>
      <c r="H18" s="20"/>
    </row>
    <row r="19" ht="16.25" customHeight="1" spans="1:8">
      <c r="A19" s="19" t="s">
        <v>91</v>
      </c>
      <c r="B19" s="20"/>
      <c r="C19" s="19" t="s">
        <v>92</v>
      </c>
      <c r="D19" s="31"/>
      <c r="E19" s="19" t="s">
        <v>93</v>
      </c>
      <c r="F19" s="20"/>
      <c r="G19" s="19" t="s">
        <v>94</v>
      </c>
      <c r="H19" s="20">
        <v>3370000</v>
      </c>
    </row>
    <row r="20" ht="16.25" customHeight="1" spans="1:8">
      <c r="A20" s="27" t="s">
        <v>95</v>
      </c>
      <c r="B20" s="26"/>
      <c r="C20" s="19" t="s">
        <v>96</v>
      </c>
      <c r="D20" s="31"/>
      <c r="E20" s="19" t="s">
        <v>97</v>
      </c>
      <c r="F20" s="20">
        <v>3370000</v>
      </c>
      <c r="G20" s="19"/>
      <c r="H20" s="20"/>
    </row>
    <row r="21" ht="16.25" customHeight="1" spans="1:8">
      <c r="A21" s="27" t="s">
        <v>98</v>
      </c>
      <c r="B21" s="26"/>
      <c r="C21" s="19" t="s">
        <v>99</v>
      </c>
      <c r="D21" s="31"/>
      <c r="E21" s="27" t="s">
        <v>100</v>
      </c>
      <c r="F21" s="26"/>
      <c r="G21" s="19"/>
      <c r="H21" s="20"/>
    </row>
    <row r="22" ht="16.25" customHeight="1" spans="1:8">
      <c r="A22" s="27" t="s">
        <v>101</v>
      </c>
      <c r="B22" s="26"/>
      <c r="C22" s="19" t="s">
        <v>102</v>
      </c>
      <c r="D22" s="31"/>
      <c r="E22" s="19"/>
      <c r="F22" s="19"/>
      <c r="G22" s="19"/>
      <c r="H22" s="20"/>
    </row>
    <row r="23" ht="16.25" customHeight="1" spans="1:8">
      <c r="A23" s="27" t="s">
        <v>103</v>
      </c>
      <c r="B23" s="26"/>
      <c r="C23" s="19" t="s">
        <v>104</v>
      </c>
      <c r="D23" s="31"/>
      <c r="E23" s="19"/>
      <c r="F23" s="19"/>
      <c r="G23" s="19"/>
      <c r="H23" s="20"/>
    </row>
    <row r="24" ht="16.25" customHeight="1" spans="1:8">
      <c r="A24" s="27" t="s">
        <v>105</v>
      </c>
      <c r="B24" s="26"/>
      <c r="C24" s="19" t="s">
        <v>106</v>
      </c>
      <c r="D24" s="31"/>
      <c r="E24" s="19"/>
      <c r="F24" s="19"/>
      <c r="G24" s="19"/>
      <c r="H24" s="20"/>
    </row>
    <row r="25" ht="16.25" customHeight="1" spans="1:8">
      <c r="A25" s="19" t="s">
        <v>107</v>
      </c>
      <c r="B25" s="20"/>
      <c r="C25" s="19" t="s">
        <v>108</v>
      </c>
      <c r="D25" s="31">
        <v>411249.74</v>
      </c>
      <c r="E25" s="19"/>
      <c r="F25" s="19"/>
      <c r="G25" s="19"/>
      <c r="H25" s="20"/>
    </row>
    <row r="26" ht="16.25" customHeight="1" spans="1:8">
      <c r="A26" s="19" t="s">
        <v>109</v>
      </c>
      <c r="B26" s="20"/>
      <c r="C26" s="19" t="s">
        <v>110</v>
      </c>
      <c r="D26" s="31"/>
      <c r="E26" s="19"/>
      <c r="F26" s="19"/>
      <c r="G26" s="19"/>
      <c r="H26" s="20"/>
    </row>
    <row r="27" ht="16.25" customHeight="1" spans="1:8">
      <c r="A27" s="19" t="s">
        <v>111</v>
      </c>
      <c r="B27" s="20"/>
      <c r="C27" s="19" t="s">
        <v>112</v>
      </c>
      <c r="D27" s="31"/>
      <c r="E27" s="19"/>
      <c r="F27" s="19"/>
      <c r="G27" s="19"/>
      <c r="H27" s="20"/>
    </row>
    <row r="28" ht="16.25" customHeight="1" spans="1:8">
      <c r="A28" s="27" t="s">
        <v>113</v>
      </c>
      <c r="B28" s="26"/>
      <c r="C28" s="19" t="s">
        <v>114</v>
      </c>
      <c r="D28" s="31">
        <v>384264</v>
      </c>
      <c r="E28" s="19"/>
      <c r="F28" s="19"/>
      <c r="G28" s="19"/>
      <c r="H28" s="20"/>
    </row>
    <row r="29" ht="16.25" customHeight="1" spans="1:8">
      <c r="A29" s="27" t="s">
        <v>115</v>
      </c>
      <c r="B29" s="26"/>
      <c r="C29" s="19" t="s">
        <v>116</v>
      </c>
      <c r="D29" s="31"/>
      <c r="E29" s="19"/>
      <c r="F29" s="19"/>
      <c r="G29" s="19"/>
      <c r="H29" s="20"/>
    </row>
    <row r="30" ht="16.25" customHeight="1" spans="1:8">
      <c r="A30" s="27" t="s">
        <v>117</v>
      </c>
      <c r="B30" s="26"/>
      <c r="C30" s="19" t="s">
        <v>118</v>
      </c>
      <c r="D30" s="31"/>
      <c r="E30" s="19"/>
      <c r="F30" s="19"/>
      <c r="G30" s="19"/>
      <c r="H30" s="20"/>
    </row>
    <row r="31" ht="16.25" customHeight="1" spans="1:8">
      <c r="A31" s="27" t="s">
        <v>119</v>
      </c>
      <c r="B31" s="26"/>
      <c r="C31" s="19" t="s">
        <v>120</v>
      </c>
      <c r="D31" s="31"/>
      <c r="E31" s="19"/>
      <c r="F31" s="19"/>
      <c r="G31" s="19"/>
      <c r="H31" s="20"/>
    </row>
    <row r="32" ht="16.25" customHeight="1" spans="1:8">
      <c r="A32" s="27" t="s">
        <v>121</v>
      </c>
      <c r="B32" s="26"/>
      <c r="C32" s="19" t="s">
        <v>122</v>
      </c>
      <c r="D32" s="31"/>
      <c r="E32" s="19"/>
      <c r="F32" s="19"/>
      <c r="G32" s="19"/>
      <c r="H32" s="20"/>
    </row>
    <row r="33" ht="16.25" customHeight="1" spans="1:8">
      <c r="A33" s="19"/>
      <c r="B33" s="19"/>
      <c r="C33" s="19" t="s">
        <v>123</v>
      </c>
      <c r="D33" s="31"/>
      <c r="E33" s="19"/>
      <c r="F33" s="19"/>
      <c r="G33" s="19"/>
      <c r="H33" s="19"/>
    </row>
    <row r="34" ht="16.25" customHeight="1" spans="1:8">
      <c r="A34" s="19"/>
      <c r="B34" s="19"/>
      <c r="C34" s="19" t="s">
        <v>124</v>
      </c>
      <c r="D34" s="31"/>
      <c r="E34" s="19"/>
      <c r="F34" s="19"/>
      <c r="G34" s="19"/>
      <c r="H34" s="19"/>
    </row>
    <row r="35" ht="16.25" customHeight="1" spans="1:8">
      <c r="A35" s="19"/>
      <c r="B35" s="19"/>
      <c r="C35" s="19" t="s">
        <v>125</v>
      </c>
      <c r="D35" s="31"/>
      <c r="E35" s="19"/>
      <c r="F35" s="19"/>
      <c r="G35" s="19"/>
      <c r="H35" s="19"/>
    </row>
    <row r="36" ht="16.25" customHeight="1" spans="1:8">
      <c r="A36" s="19"/>
      <c r="B36" s="19"/>
      <c r="C36" s="19"/>
      <c r="D36" s="19"/>
      <c r="E36" s="19"/>
      <c r="F36" s="19"/>
      <c r="G36" s="19"/>
      <c r="H36" s="19"/>
    </row>
    <row r="37" ht="16.25" customHeight="1" spans="1:8">
      <c r="A37" s="27" t="s">
        <v>126</v>
      </c>
      <c r="B37" s="26">
        <v>9757694.96</v>
      </c>
      <c r="C37" s="27" t="s">
        <v>127</v>
      </c>
      <c r="D37" s="26">
        <v>9757694.96</v>
      </c>
      <c r="E37" s="27" t="s">
        <v>127</v>
      </c>
      <c r="F37" s="26">
        <v>9757694.96</v>
      </c>
      <c r="G37" s="27" t="s">
        <v>127</v>
      </c>
      <c r="H37" s="26">
        <v>9757694.96</v>
      </c>
    </row>
    <row r="38" ht="16.25" customHeight="1" spans="1:8">
      <c r="A38" s="27" t="s">
        <v>128</v>
      </c>
      <c r="B38" s="26"/>
      <c r="C38" s="27" t="s">
        <v>129</v>
      </c>
      <c r="D38" s="26"/>
      <c r="E38" s="27" t="s">
        <v>129</v>
      </c>
      <c r="F38" s="26"/>
      <c r="G38" s="27" t="s">
        <v>129</v>
      </c>
      <c r="H38" s="26"/>
    </row>
    <row r="39" ht="16.25" customHeight="1" spans="1:8">
      <c r="A39" s="19"/>
      <c r="B39" s="20"/>
      <c r="C39" s="19"/>
      <c r="D39" s="20"/>
      <c r="E39" s="27"/>
      <c r="F39" s="26"/>
      <c r="G39" s="27"/>
      <c r="H39" s="26"/>
    </row>
    <row r="40" ht="16.25" customHeight="1" spans="1:8">
      <c r="A40" s="27" t="s">
        <v>130</v>
      </c>
      <c r="B40" s="26">
        <v>9757694.96</v>
      </c>
      <c r="C40" s="27" t="s">
        <v>131</v>
      </c>
      <c r="D40" s="26">
        <v>9757694.96</v>
      </c>
      <c r="E40" s="27" t="s">
        <v>131</v>
      </c>
      <c r="F40" s="26">
        <v>9757694.96</v>
      </c>
      <c r="G40" s="27" t="s">
        <v>131</v>
      </c>
      <c r="H40" s="26">
        <v>9757694.96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11.0333333333333" customWidth="1"/>
    <col min="4" max="5" width="9.40833333333333" customWidth="1"/>
    <col min="6" max="25" width="7.69166666666667" customWidth="1"/>
    <col min="26" max="26" width="9.76666666666667" customWidth="1"/>
  </cols>
  <sheetData>
    <row r="1" ht="16.35" customHeight="1" spans="1:25">
      <c r="A1" s="15"/>
      <c r="X1" s="22" t="s">
        <v>132</v>
      </c>
      <c r="Y1" s="22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4" customHeight="1" spans="1:25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23" t="s">
        <v>31</v>
      </c>
      <c r="Y3" s="23"/>
    </row>
    <row r="4" ht="22.4" customHeight="1" spans="1:25">
      <c r="A4" s="28" t="s">
        <v>133</v>
      </c>
      <c r="B4" s="28" t="s">
        <v>134</v>
      </c>
      <c r="C4" s="28" t="s">
        <v>135</v>
      </c>
      <c r="D4" s="28" t="s">
        <v>136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128</v>
      </c>
      <c r="T4" s="28"/>
      <c r="U4" s="28"/>
      <c r="V4" s="28"/>
      <c r="W4" s="28"/>
      <c r="X4" s="28"/>
      <c r="Y4" s="28"/>
    </row>
    <row r="5" ht="22.4" customHeight="1" spans="1:25">
      <c r="A5" s="28"/>
      <c r="B5" s="28"/>
      <c r="C5" s="28"/>
      <c r="D5" s="28" t="s">
        <v>137</v>
      </c>
      <c r="E5" s="28" t="s">
        <v>138</v>
      </c>
      <c r="F5" s="28" t="s">
        <v>139</v>
      </c>
      <c r="G5" s="28" t="s">
        <v>140</v>
      </c>
      <c r="H5" s="28" t="s">
        <v>141</v>
      </c>
      <c r="I5" s="28" t="s">
        <v>142</v>
      </c>
      <c r="J5" s="28" t="s">
        <v>143</v>
      </c>
      <c r="K5" s="28"/>
      <c r="L5" s="28"/>
      <c r="M5" s="28"/>
      <c r="N5" s="28" t="s">
        <v>144</v>
      </c>
      <c r="O5" s="28" t="s">
        <v>145</v>
      </c>
      <c r="P5" s="28" t="s">
        <v>146</v>
      </c>
      <c r="Q5" s="28" t="s">
        <v>147</v>
      </c>
      <c r="R5" s="28" t="s">
        <v>148</v>
      </c>
      <c r="S5" s="28" t="s">
        <v>137</v>
      </c>
      <c r="T5" s="28" t="s">
        <v>138</v>
      </c>
      <c r="U5" s="28" t="s">
        <v>139</v>
      </c>
      <c r="V5" s="28" t="s">
        <v>140</v>
      </c>
      <c r="W5" s="28" t="s">
        <v>141</v>
      </c>
      <c r="X5" s="28" t="s">
        <v>142</v>
      </c>
      <c r="Y5" s="28" t="s">
        <v>149</v>
      </c>
    </row>
    <row r="6" ht="22.4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150</v>
      </c>
      <c r="K6" s="28" t="s">
        <v>151</v>
      </c>
      <c r="L6" s="28" t="s">
        <v>152</v>
      </c>
      <c r="M6" s="28" t="s">
        <v>141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22.8" customHeight="1" spans="1:25">
      <c r="A7" s="27"/>
      <c r="B7" s="27" t="s">
        <v>135</v>
      </c>
      <c r="C7" s="37">
        <v>9757694.96</v>
      </c>
      <c r="D7" s="37">
        <v>9757694.96</v>
      </c>
      <c r="E7" s="37">
        <v>9757694.96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8" customHeight="1" spans="1:25">
      <c r="A8" s="25" t="s">
        <v>153</v>
      </c>
      <c r="B8" s="25" t="s">
        <v>4</v>
      </c>
      <c r="C8" s="37">
        <v>9757694.96</v>
      </c>
      <c r="D8" s="37">
        <v>9757694.96</v>
      </c>
      <c r="E8" s="37">
        <v>9757694.96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22.8" customHeight="1" spans="1:25">
      <c r="A9" s="54" t="s">
        <v>154</v>
      </c>
      <c r="B9" s="54" t="s">
        <v>155</v>
      </c>
      <c r="C9" s="31">
        <v>9757694.96</v>
      </c>
      <c r="D9" s="31">
        <v>9757694.96</v>
      </c>
      <c r="E9" s="20">
        <v>9757694.96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6.35" customHeight="1"/>
    <row r="11" ht="16.35" customHeight="1" spans="7:7">
      <c r="G11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2.6666666666667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15"/>
      <c r="D1" s="42"/>
      <c r="K1" s="22" t="s">
        <v>156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" customHeight="1" spans="1:11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23" t="s">
        <v>31</v>
      </c>
    </row>
    <row r="4" ht="27.6" customHeight="1" spans="1:11">
      <c r="A4" s="18" t="s">
        <v>157</v>
      </c>
      <c r="B4" s="18"/>
      <c r="C4" s="18"/>
      <c r="D4" s="18" t="s">
        <v>158</v>
      </c>
      <c r="E4" s="18" t="s">
        <v>159</v>
      </c>
      <c r="F4" s="18" t="s">
        <v>135</v>
      </c>
      <c r="G4" s="18" t="s">
        <v>160</v>
      </c>
      <c r="H4" s="18" t="s">
        <v>161</v>
      </c>
      <c r="I4" s="18" t="s">
        <v>162</v>
      </c>
      <c r="J4" s="18" t="s">
        <v>163</v>
      </c>
      <c r="K4" s="18" t="s">
        <v>164</v>
      </c>
    </row>
    <row r="5" ht="25.85" customHeight="1" spans="1:11">
      <c r="A5" s="18" t="s">
        <v>165</v>
      </c>
      <c r="B5" s="18" t="s">
        <v>166</v>
      </c>
      <c r="C5" s="18" t="s">
        <v>167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36"/>
      <c r="B6" s="36"/>
      <c r="C6" s="36"/>
      <c r="D6" s="44" t="s">
        <v>135</v>
      </c>
      <c r="E6" s="44"/>
      <c r="F6" s="45">
        <v>9757694.96</v>
      </c>
      <c r="G6" s="45">
        <v>5662486.96</v>
      </c>
      <c r="H6" s="45">
        <v>4095208</v>
      </c>
      <c r="I6" s="45"/>
      <c r="J6" s="44"/>
      <c r="K6" s="44"/>
    </row>
    <row r="7" ht="22.8" customHeight="1" spans="1:11">
      <c r="A7" s="46"/>
      <c r="B7" s="46"/>
      <c r="C7" s="46"/>
      <c r="D7" s="47" t="s">
        <v>153</v>
      </c>
      <c r="E7" s="47" t="s">
        <v>4</v>
      </c>
      <c r="F7" s="48">
        <v>9757694.96</v>
      </c>
      <c r="G7" s="48">
        <v>5662486.96</v>
      </c>
      <c r="H7" s="48">
        <v>4095208</v>
      </c>
      <c r="I7" s="48"/>
      <c r="J7" s="53"/>
      <c r="K7" s="53"/>
    </row>
    <row r="8" ht="22.8" customHeight="1" spans="1:11">
      <c r="A8" s="46"/>
      <c r="B8" s="46"/>
      <c r="C8" s="46"/>
      <c r="D8" s="47" t="s">
        <v>154</v>
      </c>
      <c r="E8" s="47" t="s">
        <v>155</v>
      </c>
      <c r="F8" s="48">
        <v>9757694.96</v>
      </c>
      <c r="G8" s="48">
        <v>5662486.96</v>
      </c>
      <c r="H8" s="48">
        <v>4095208</v>
      </c>
      <c r="I8" s="48"/>
      <c r="J8" s="53"/>
      <c r="K8" s="53"/>
    </row>
    <row r="9" ht="22.8" customHeight="1" spans="1:11">
      <c r="A9" s="49" t="s">
        <v>168</v>
      </c>
      <c r="B9" s="49" t="s">
        <v>169</v>
      </c>
      <c r="C9" s="49" t="s">
        <v>170</v>
      </c>
      <c r="D9" s="50" t="s">
        <v>171</v>
      </c>
      <c r="E9" s="51" t="s">
        <v>172</v>
      </c>
      <c r="F9" s="52">
        <v>3208226.56</v>
      </c>
      <c r="G9" s="52">
        <v>2554586.56</v>
      </c>
      <c r="H9" s="52">
        <v>653640</v>
      </c>
      <c r="I9" s="52"/>
      <c r="J9" s="51"/>
      <c r="K9" s="51"/>
    </row>
    <row r="10" ht="22.8" customHeight="1" spans="1:11">
      <c r="A10" s="49" t="s">
        <v>168</v>
      </c>
      <c r="B10" s="49" t="s">
        <v>173</v>
      </c>
      <c r="C10" s="49" t="s">
        <v>170</v>
      </c>
      <c r="D10" s="50" t="s">
        <v>174</v>
      </c>
      <c r="E10" s="51" t="s">
        <v>172</v>
      </c>
      <c r="F10" s="52">
        <v>311676</v>
      </c>
      <c r="G10" s="52">
        <v>311676</v>
      </c>
      <c r="H10" s="52"/>
      <c r="I10" s="52"/>
      <c r="J10" s="51"/>
      <c r="K10" s="51"/>
    </row>
    <row r="11" ht="22.8" customHeight="1" spans="1:11">
      <c r="A11" s="49" t="s">
        <v>168</v>
      </c>
      <c r="B11" s="49" t="s">
        <v>175</v>
      </c>
      <c r="C11" s="49" t="s">
        <v>170</v>
      </c>
      <c r="D11" s="50" t="s">
        <v>176</v>
      </c>
      <c r="E11" s="51" t="s">
        <v>172</v>
      </c>
      <c r="F11" s="52">
        <v>50697.6</v>
      </c>
      <c r="G11" s="52">
        <v>50697.6</v>
      </c>
      <c r="H11" s="52"/>
      <c r="I11" s="52"/>
      <c r="J11" s="51"/>
      <c r="K11" s="51"/>
    </row>
    <row r="12" ht="22.8" customHeight="1" spans="1:11">
      <c r="A12" s="49" t="s">
        <v>168</v>
      </c>
      <c r="B12" s="49" t="s">
        <v>177</v>
      </c>
      <c r="C12" s="49" t="s">
        <v>170</v>
      </c>
      <c r="D12" s="50" t="s">
        <v>178</v>
      </c>
      <c r="E12" s="51" t="s">
        <v>172</v>
      </c>
      <c r="F12" s="52">
        <v>59208</v>
      </c>
      <c r="G12" s="52">
        <v>59208</v>
      </c>
      <c r="H12" s="52"/>
      <c r="I12" s="52"/>
      <c r="J12" s="51"/>
      <c r="K12" s="51"/>
    </row>
    <row r="13" ht="22.8" customHeight="1" spans="1:11">
      <c r="A13" s="49" t="s">
        <v>168</v>
      </c>
      <c r="B13" s="49" t="s">
        <v>179</v>
      </c>
      <c r="C13" s="49" t="s">
        <v>180</v>
      </c>
      <c r="D13" s="50" t="s">
        <v>181</v>
      </c>
      <c r="E13" s="51" t="s">
        <v>182</v>
      </c>
      <c r="F13" s="52">
        <v>57000</v>
      </c>
      <c r="G13" s="52"/>
      <c r="H13" s="52">
        <v>57000</v>
      </c>
      <c r="I13" s="52"/>
      <c r="J13" s="51"/>
      <c r="K13" s="51"/>
    </row>
    <row r="14" ht="22.8" customHeight="1" spans="1:11">
      <c r="A14" s="49" t="s">
        <v>183</v>
      </c>
      <c r="B14" s="49" t="s">
        <v>170</v>
      </c>
      <c r="C14" s="49" t="s">
        <v>180</v>
      </c>
      <c r="D14" s="50" t="s">
        <v>184</v>
      </c>
      <c r="E14" s="51" t="s">
        <v>185</v>
      </c>
      <c r="F14" s="52">
        <v>314367.6</v>
      </c>
      <c r="G14" s="52">
        <v>314367.6</v>
      </c>
      <c r="H14" s="52"/>
      <c r="I14" s="52"/>
      <c r="J14" s="51"/>
      <c r="K14" s="51"/>
    </row>
    <row r="15" ht="22.8" customHeight="1" spans="1:11">
      <c r="A15" s="49" t="s">
        <v>186</v>
      </c>
      <c r="B15" s="49" t="s">
        <v>170</v>
      </c>
      <c r="C15" s="49" t="s">
        <v>180</v>
      </c>
      <c r="D15" s="50" t="s">
        <v>187</v>
      </c>
      <c r="E15" s="51" t="s">
        <v>188</v>
      </c>
      <c r="F15" s="52">
        <v>206320</v>
      </c>
      <c r="G15" s="52">
        <v>206320</v>
      </c>
      <c r="H15" s="52"/>
      <c r="I15" s="52"/>
      <c r="J15" s="51"/>
      <c r="K15" s="51"/>
    </row>
    <row r="16" ht="22.8" customHeight="1" spans="1:11">
      <c r="A16" s="49" t="s">
        <v>186</v>
      </c>
      <c r="B16" s="49" t="s">
        <v>189</v>
      </c>
      <c r="C16" s="49" t="s">
        <v>190</v>
      </c>
      <c r="D16" s="50" t="s">
        <v>191</v>
      </c>
      <c r="E16" s="51" t="s">
        <v>192</v>
      </c>
      <c r="F16" s="52">
        <v>14568</v>
      </c>
      <c r="G16" s="52"/>
      <c r="H16" s="52">
        <v>14568</v>
      </c>
      <c r="I16" s="52"/>
      <c r="J16" s="51"/>
      <c r="K16" s="51"/>
    </row>
    <row r="17" ht="22.8" customHeight="1" spans="1:11">
      <c r="A17" s="49" t="s">
        <v>186</v>
      </c>
      <c r="B17" s="49" t="s">
        <v>189</v>
      </c>
      <c r="C17" s="49" t="s">
        <v>189</v>
      </c>
      <c r="D17" s="50" t="s">
        <v>193</v>
      </c>
      <c r="E17" s="51" t="s">
        <v>194</v>
      </c>
      <c r="F17" s="52">
        <v>564076.96</v>
      </c>
      <c r="G17" s="52">
        <v>564076.96</v>
      </c>
      <c r="H17" s="52"/>
      <c r="I17" s="52"/>
      <c r="J17" s="51"/>
      <c r="K17" s="51"/>
    </row>
    <row r="18" ht="22.8" customHeight="1" spans="1:11">
      <c r="A18" s="49" t="s">
        <v>195</v>
      </c>
      <c r="B18" s="49" t="s">
        <v>196</v>
      </c>
      <c r="C18" s="49" t="s">
        <v>180</v>
      </c>
      <c r="D18" s="50" t="s">
        <v>197</v>
      </c>
      <c r="E18" s="51" t="s">
        <v>198</v>
      </c>
      <c r="F18" s="52">
        <v>48526</v>
      </c>
      <c r="G18" s="52">
        <v>48526</v>
      </c>
      <c r="H18" s="52"/>
      <c r="I18" s="52"/>
      <c r="J18" s="51"/>
      <c r="K18" s="51"/>
    </row>
    <row r="19" ht="22.8" customHeight="1" spans="1:11">
      <c r="A19" s="49" t="s">
        <v>195</v>
      </c>
      <c r="B19" s="49" t="s">
        <v>175</v>
      </c>
      <c r="C19" s="49" t="s">
        <v>170</v>
      </c>
      <c r="D19" s="50" t="s">
        <v>199</v>
      </c>
      <c r="E19" s="51" t="s">
        <v>200</v>
      </c>
      <c r="F19" s="52">
        <v>274166.5</v>
      </c>
      <c r="G19" s="52">
        <v>274166.5</v>
      </c>
      <c r="H19" s="52"/>
      <c r="I19" s="52"/>
      <c r="J19" s="51"/>
      <c r="K19" s="51"/>
    </row>
    <row r="20" ht="22.8" customHeight="1" spans="1:11">
      <c r="A20" s="49" t="s">
        <v>201</v>
      </c>
      <c r="B20" s="49" t="s">
        <v>170</v>
      </c>
      <c r="C20" s="49" t="s">
        <v>196</v>
      </c>
      <c r="D20" s="50" t="s">
        <v>202</v>
      </c>
      <c r="E20" s="51" t="s">
        <v>203</v>
      </c>
      <c r="F20" s="52">
        <v>418068</v>
      </c>
      <c r="G20" s="52">
        <v>418068</v>
      </c>
      <c r="H20" s="52"/>
      <c r="I20" s="52"/>
      <c r="J20" s="51"/>
      <c r="K20" s="51"/>
    </row>
    <row r="21" ht="22.8" customHeight="1" spans="1:11">
      <c r="A21" s="49" t="s">
        <v>201</v>
      </c>
      <c r="B21" s="49" t="s">
        <v>169</v>
      </c>
      <c r="C21" s="49" t="s">
        <v>175</v>
      </c>
      <c r="D21" s="50" t="s">
        <v>204</v>
      </c>
      <c r="E21" s="51" t="s">
        <v>205</v>
      </c>
      <c r="F21" s="52">
        <v>65280</v>
      </c>
      <c r="G21" s="52">
        <v>65280</v>
      </c>
      <c r="H21" s="52"/>
      <c r="I21" s="52"/>
      <c r="J21" s="51"/>
      <c r="K21" s="51"/>
    </row>
    <row r="22" ht="22.8" customHeight="1" spans="1:11">
      <c r="A22" s="49" t="s">
        <v>201</v>
      </c>
      <c r="B22" s="49" t="s">
        <v>206</v>
      </c>
      <c r="C22" s="49" t="s">
        <v>189</v>
      </c>
      <c r="D22" s="50" t="s">
        <v>207</v>
      </c>
      <c r="E22" s="51" t="s">
        <v>208</v>
      </c>
      <c r="F22" s="52">
        <v>3370000</v>
      </c>
      <c r="G22" s="52"/>
      <c r="H22" s="52">
        <v>3370000</v>
      </c>
      <c r="I22" s="52"/>
      <c r="J22" s="51"/>
      <c r="K22" s="51"/>
    </row>
    <row r="23" ht="22.8" customHeight="1" spans="1:11">
      <c r="A23" s="49" t="s">
        <v>209</v>
      </c>
      <c r="B23" s="49" t="s">
        <v>190</v>
      </c>
      <c r="C23" s="49" t="s">
        <v>170</v>
      </c>
      <c r="D23" s="50" t="s">
        <v>210</v>
      </c>
      <c r="E23" s="51" t="s">
        <v>211</v>
      </c>
      <c r="F23" s="52">
        <v>411249.74</v>
      </c>
      <c r="G23" s="52">
        <v>411249.74</v>
      </c>
      <c r="H23" s="52"/>
      <c r="I23" s="52"/>
      <c r="J23" s="51"/>
      <c r="K23" s="51"/>
    </row>
    <row r="24" ht="22.8" customHeight="1" spans="1:11">
      <c r="A24" s="49" t="s">
        <v>212</v>
      </c>
      <c r="B24" s="49" t="s">
        <v>170</v>
      </c>
      <c r="C24" s="49" t="s">
        <v>173</v>
      </c>
      <c r="D24" s="50" t="s">
        <v>213</v>
      </c>
      <c r="E24" s="51" t="s">
        <v>214</v>
      </c>
      <c r="F24" s="52">
        <v>384264</v>
      </c>
      <c r="G24" s="52">
        <v>384264</v>
      </c>
      <c r="H24" s="52"/>
      <c r="I24" s="52"/>
      <c r="J24" s="51"/>
      <c r="K24" s="51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A2" sqref="A2:T2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7" width="11.0333333333333" customWidth="1"/>
    <col min="8" max="8" width="9.40833333333333" customWidth="1"/>
    <col min="9" max="12" width="7.18333333333333" customWidth="1"/>
    <col min="13" max="13" width="6.78333333333333" customWidth="1"/>
    <col min="14" max="14" width="7.18333333333333" customWidth="1"/>
    <col min="15" max="15" width="9.40833333333333" customWidth="1"/>
    <col min="16" max="17" width="7.18333333333333" customWidth="1"/>
    <col min="18" max="18" width="7.05833333333333" customWidth="1"/>
    <col min="19" max="19" width="7.18333333333333" customWidth="1"/>
    <col min="20" max="20" width="11.0333333333333" customWidth="1"/>
    <col min="21" max="22" width="9.76666666666667" customWidth="1"/>
  </cols>
  <sheetData>
    <row r="1" ht="16.35" customHeight="1" spans="1:20">
      <c r="A1" s="15"/>
      <c r="S1" s="22" t="s">
        <v>215</v>
      </c>
      <c r="T1" s="22"/>
    </row>
    <row r="2" ht="42.25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8" customHeight="1" spans="1:20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3" t="s">
        <v>31</v>
      </c>
      <c r="T3" s="23"/>
    </row>
    <row r="4" ht="19.8" customHeight="1" spans="1:20">
      <c r="A4" s="28" t="s">
        <v>157</v>
      </c>
      <c r="B4" s="28"/>
      <c r="C4" s="28"/>
      <c r="D4" s="28" t="s">
        <v>216</v>
      </c>
      <c r="E4" s="28" t="s">
        <v>217</v>
      </c>
      <c r="F4" s="28" t="s">
        <v>218</v>
      </c>
      <c r="G4" s="28" t="s">
        <v>219</v>
      </c>
      <c r="H4" s="28" t="s">
        <v>220</v>
      </c>
      <c r="I4" s="28" t="s">
        <v>221</v>
      </c>
      <c r="J4" s="28" t="s">
        <v>222</v>
      </c>
      <c r="K4" s="28" t="s">
        <v>223</v>
      </c>
      <c r="L4" s="28" t="s">
        <v>224</v>
      </c>
      <c r="M4" s="28" t="s">
        <v>225</v>
      </c>
      <c r="N4" s="28" t="s">
        <v>226</v>
      </c>
      <c r="O4" s="28" t="s">
        <v>227</v>
      </c>
      <c r="P4" s="28" t="s">
        <v>228</v>
      </c>
      <c r="Q4" s="28" t="s">
        <v>229</v>
      </c>
      <c r="R4" s="28" t="s">
        <v>230</v>
      </c>
      <c r="S4" s="28" t="s">
        <v>231</v>
      </c>
      <c r="T4" s="28" t="s">
        <v>232</v>
      </c>
    </row>
    <row r="5" ht="20.7" customHeight="1" spans="1:20">
      <c r="A5" s="28" t="s">
        <v>165</v>
      </c>
      <c r="B5" s="28" t="s">
        <v>166</v>
      </c>
      <c r="C5" s="28" t="s">
        <v>167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27"/>
      <c r="B6" s="27"/>
      <c r="C6" s="27"/>
      <c r="D6" s="27"/>
      <c r="E6" s="27" t="s">
        <v>135</v>
      </c>
      <c r="F6" s="26">
        <v>9757694.96</v>
      </c>
      <c r="G6" s="26">
        <v>5393086.96</v>
      </c>
      <c r="H6" s="26">
        <v>890400</v>
      </c>
      <c r="I6" s="26"/>
      <c r="J6" s="26"/>
      <c r="K6" s="26"/>
      <c r="L6" s="26"/>
      <c r="M6" s="26"/>
      <c r="N6" s="26"/>
      <c r="O6" s="26">
        <v>104208</v>
      </c>
      <c r="P6" s="26"/>
      <c r="Q6" s="26"/>
      <c r="R6" s="26"/>
      <c r="S6" s="26"/>
      <c r="T6" s="26">
        <v>3370000</v>
      </c>
    </row>
    <row r="7" ht="22.8" customHeight="1" spans="1:20">
      <c r="A7" s="27"/>
      <c r="B7" s="27"/>
      <c r="C7" s="27"/>
      <c r="D7" s="25" t="s">
        <v>153</v>
      </c>
      <c r="E7" s="25" t="s">
        <v>4</v>
      </c>
      <c r="F7" s="26">
        <v>9757694.96</v>
      </c>
      <c r="G7" s="26">
        <v>5393086.96</v>
      </c>
      <c r="H7" s="26">
        <v>890400</v>
      </c>
      <c r="I7" s="26"/>
      <c r="J7" s="26"/>
      <c r="K7" s="26"/>
      <c r="L7" s="26"/>
      <c r="M7" s="26"/>
      <c r="N7" s="26"/>
      <c r="O7" s="26">
        <v>104208</v>
      </c>
      <c r="P7" s="26"/>
      <c r="Q7" s="26"/>
      <c r="R7" s="26"/>
      <c r="S7" s="26"/>
      <c r="T7" s="26">
        <v>3370000</v>
      </c>
    </row>
    <row r="8" ht="22.8" customHeight="1" spans="1:20">
      <c r="A8" s="32"/>
      <c r="B8" s="32"/>
      <c r="C8" s="32"/>
      <c r="D8" s="30" t="s">
        <v>154</v>
      </c>
      <c r="E8" s="30" t="s">
        <v>155</v>
      </c>
      <c r="F8" s="41">
        <v>9757694.96</v>
      </c>
      <c r="G8" s="41">
        <v>5393086.96</v>
      </c>
      <c r="H8" s="41">
        <v>890400</v>
      </c>
      <c r="I8" s="41"/>
      <c r="J8" s="41"/>
      <c r="K8" s="41"/>
      <c r="L8" s="41"/>
      <c r="M8" s="41"/>
      <c r="N8" s="41"/>
      <c r="O8" s="41">
        <v>104208</v>
      </c>
      <c r="P8" s="41"/>
      <c r="Q8" s="41"/>
      <c r="R8" s="41"/>
      <c r="S8" s="41"/>
      <c r="T8" s="41">
        <v>3370000</v>
      </c>
    </row>
    <row r="9" ht="22.8" customHeight="1" spans="1:20">
      <c r="A9" s="33" t="s">
        <v>168</v>
      </c>
      <c r="B9" s="33" t="s">
        <v>169</v>
      </c>
      <c r="C9" s="33" t="s">
        <v>170</v>
      </c>
      <c r="D9" s="29" t="s">
        <v>233</v>
      </c>
      <c r="E9" s="34" t="s">
        <v>172</v>
      </c>
      <c r="F9" s="35">
        <v>3208226.56</v>
      </c>
      <c r="G9" s="35">
        <v>2285186.56</v>
      </c>
      <c r="H9" s="35">
        <v>833400</v>
      </c>
      <c r="I9" s="35"/>
      <c r="J9" s="35"/>
      <c r="K9" s="35"/>
      <c r="L9" s="35"/>
      <c r="M9" s="35"/>
      <c r="N9" s="35"/>
      <c r="O9" s="35">
        <v>89640</v>
      </c>
      <c r="P9" s="35"/>
      <c r="Q9" s="35"/>
      <c r="R9" s="35"/>
      <c r="S9" s="35"/>
      <c r="T9" s="35"/>
    </row>
    <row r="10" ht="22.8" customHeight="1" spans="1:20">
      <c r="A10" s="33" t="s">
        <v>168</v>
      </c>
      <c r="B10" s="33" t="s">
        <v>173</v>
      </c>
      <c r="C10" s="33" t="s">
        <v>170</v>
      </c>
      <c r="D10" s="29" t="s">
        <v>233</v>
      </c>
      <c r="E10" s="34" t="s">
        <v>172</v>
      </c>
      <c r="F10" s="35">
        <v>311676</v>
      </c>
      <c r="G10" s="35">
        <v>311676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8" customHeight="1" spans="1:20">
      <c r="A11" s="33" t="s">
        <v>168</v>
      </c>
      <c r="B11" s="33" t="s">
        <v>175</v>
      </c>
      <c r="C11" s="33" t="s">
        <v>170</v>
      </c>
      <c r="D11" s="29" t="s">
        <v>233</v>
      </c>
      <c r="E11" s="34" t="s">
        <v>172</v>
      </c>
      <c r="F11" s="35">
        <v>50697.6</v>
      </c>
      <c r="G11" s="35">
        <v>50697.6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22.8" customHeight="1" spans="1:20">
      <c r="A12" s="33" t="s">
        <v>168</v>
      </c>
      <c r="B12" s="33" t="s">
        <v>177</v>
      </c>
      <c r="C12" s="33" t="s">
        <v>170</v>
      </c>
      <c r="D12" s="29" t="s">
        <v>233</v>
      </c>
      <c r="E12" s="34" t="s">
        <v>172</v>
      </c>
      <c r="F12" s="35">
        <v>59208</v>
      </c>
      <c r="G12" s="35">
        <v>59208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ht="22.8" customHeight="1" spans="1:20">
      <c r="A13" s="33" t="s">
        <v>183</v>
      </c>
      <c r="B13" s="33" t="s">
        <v>170</v>
      </c>
      <c r="C13" s="33" t="s">
        <v>180</v>
      </c>
      <c r="D13" s="29" t="s">
        <v>233</v>
      </c>
      <c r="E13" s="34" t="s">
        <v>185</v>
      </c>
      <c r="F13" s="35">
        <v>314367.6</v>
      </c>
      <c r="G13" s="35">
        <v>314367.6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ht="22.8" customHeight="1" spans="1:20">
      <c r="A14" s="33" t="s">
        <v>186</v>
      </c>
      <c r="B14" s="33" t="s">
        <v>170</v>
      </c>
      <c r="C14" s="33" t="s">
        <v>180</v>
      </c>
      <c r="D14" s="29" t="s">
        <v>233</v>
      </c>
      <c r="E14" s="34" t="s">
        <v>188</v>
      </c>
      <c r="F14" s="35">
        <v>206320</v>
      </c>
      <c r="G14" s="35">
        <v>206320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ht="22.8" customHeight="1" spans="1:20">
      <c r="A15" s="33" t="s">
        <v>195</v>
      </c>
      <c r="B15" s="33" t="s">
        <v>196</v>
      </c>
      <c r="C15" s="33" t="s">
        <v>180</v>
      </c>
      <c r="D15" s="29" t="s">
        <v>233</v>
      </c>
      <c r="E15" s="34" t="s">
        <v>198</v>
      </c>
      <c r="F15" s="35">
        <v>48526</v>
      </c>
      <c r="G15" s="35">
        <v>48526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ht="22.8" customHeight="1" spans="1:20">
      <c r="A16" s="33" t="s">
        <v>201</v>
      </c>
      <c r="B16" s="33" t="s">
        <v>170</v>
      </c>
      <c r="C16" s="33" t="s">
        <v>196</v>
      </c>
      <c r="D16" s="29" t="s">
        <v>233</v>
      </c>
      <c r="E16" s="34" t="s">
        <v>203</v>
      </c>
      <c r="F16" s="35">
        <v>418068</v>
      </c>
      <c r="G16" s="35">
        <v>418068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ht="22.8" customHeight="1" spans="1:20">
      <c r="A17" s="33" t="s">
        <v>201</v>
      </c>
      <c r="B17" s="33" t="s">
        <v>169</v>
      </c>
      <c r="C17" s="33" t="s">
        <v>175</v>
      </c>
      <c r="D17" s="29" t="s">
        <v>233</v>
      </c>
      <c r="E17" s="34" t="s">
        <v>205</v>
      </c>
      <c r="F17" s="35">
        <v>65280</v>
      </c>
      <c r="G17" s="35">
        <v>65280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ht="22.8" customHeight="1" spans="1:20">
      <c r="A18" s="33" t="s">
        <v>212</v>
      </c>
      <c r="B18" s="33" t="s">
        <v>170</v>
      </c>
      <c r="C18" s="33" t="s">
        <v>173</v>
      </c>
      <c r="D18" s="29" t="s">
        <v>233</v>
      </c>
      <c r="E18" s="34" t="s">
        <v>214</v>
      </c>
      <c r="F18" s="35">
        <v>384264</v>
      </c>
      <c r="G18" s="35">
        <v>384264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ht="22.8" customHeight="1" spans="1:20">
      <c r="A19" s="33" t="s">
        <v>186</v>
      </c>
      <c r="B19" s="33" t="s">
        <v>189</v>
      </c>
      <c r="C19" s="33" t="s">
        <v>189</v>
      </c>
      <c r="D19" s="29" t="s">
        <v>233</v>
      </c>
      <c r="E19" s="34" t="s">
        <v>194</v>
      </c>
      <c r="F19" s="35">
        <v>564076.96</v>
      </c>
      <c r="G19" s="35">
        <v>564076.96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ht="22.8" customHeight="1" spans="1:20">
      <c r="A20" s="33" t="s">
        <v>195</v>
      </c>
      <c r="B20" s="33" t="s">
        <v>175</v>
      </c>
      <c r="C20" s="33" t="s">
        <v>170</v>
      </c>
      <c r="D20" s="29" t="s">
        <v>233</v>
      </c>
      <c r="E20" s="34" t="s">
        <v>200</v>
      </c>
      <c r="F20" s="35">
        <v>274166.5</v>
      </c>
      <c r="G20" s="35">
        <v>274166.5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ht="22.8" customHeight="1" spans="1:20">
      <c r="A21" s="33" t="s">
        <v>209</v>
      </c>
      <c r="B21" s="33" t="s">
        <v>190</v>
      </c>
      <c r="C21" s="33" t="s">
        <v>170</v>
      </c>
      <c r="D21" s="29" t="s">
        <v>233</v>
      </c>
      <c r="E21" s="34" t="s">
        <v>211</v>
      </c>
      <c r="F21" s="35">
        <v>411249.74</v>
      </c>
      <c r="G21" s="35">
        <v>411249.74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ht="22.8" customHeight="1" spans="1:20">
      <c r="A22" s="33" t="s">
        <v>186</v>
      </c>
      <c r="B22" s="33" t="s">
        <v>189</v>
      </c>
      <c r="C22" s="33" t="s">
        <v>190</v>
      </c>
      <c r="D22" s="29" t="s">
        <v>233</v>
      </c>
      <c r="E22" s="34" t="s">
        <v>192</v>
      </c>
      <c r="F22" s="35">
        <v>14568</v>
      </c>
      <c r="G22" s="35"/>
      <c r="H22" s="35"/>
      <c r="I22" s="35"/>
      <c r="J22" s="35"/>
      <c r="K22" s="35"/>
      <c r="L22" s="35"/>
      <c r="M22" s="35"/>
      <c r="N22" s="35"/>
      <c r="O22" s="35">
        <v>14568</v>
      </c>
      <c r="P22" s="35"/>
      <c r="Q22" s="35"/>
      <c r="R22" s="35"/>
      <c r="S22" s="35"/>
      <c r="T22" s="35"/>
    </row>
    <row r="23" ht="22.8" customHeight="1" spans="1:20">
      <c r="A23" s="33" t="s">
        <v>201</v>
      </c>
      <c r="B23" s="33" t="s">
        <v>206</v>
      </c>
      <c r="C23" s="33" t="s">
        <v>189</v>
      </c>
      <c r="D23" s="29" t="s">
        <v>233</v>
      </c>
      <c r="E23" s="34" t="s">
        <v>208</v>
      </c>
      <c r="F23" s="35">
        <v>3370000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>
        <v>3370000</v>
      </c>
    </row>
    <row r="24" ht="22.8" customHeight="1" spans="1:20">
      <c r="A24" s="33" t="s">
        <v>168</v>
      </c>
      <c r="B24" s="33" t="s">
        <v>179</v>
      </c>
      <c r="C24" s="33" t="s">
        <v>180</v>
      </c>
      <c r="D24" s="29" t="s">
        <v>233</v>
      </c>
      <c r="E24" s="34" t="s">
        <v>182</v>
      </c>
      <c r="F24" s="35">
        <v>57000</v>
      </c>
      <c r="G24" s="35"/>
      <c r="H24" s="35">
        <v>57000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7" width="11.0333333333333" customWidth="1"/>
    <col min="8" max="8" width="9.40833333333333" customWidth="1"/>
    <col min="9" max="9" width="8.05" customWidth="1"/>
    <col min="10" max="10" width="7.18333333333333" customWidth="1"/>
    <col min="11" max="11" width="9.40833333333333" customWidth="1"/>
    <col min="12" max="12" width="7.18333333333333" customWidth="1"/>
    <col min="13" max="13" width="8.05" customWidth="1"/>
    <col min="14" max="14" width="7.375" customWidth="1"/>
    <col min="15" max="16" width="7.18333333333333" customWidth="1"/>
    <col min="17" max="17" width="5.83333333333333" customWidth="1"/>
    <col min="18" max="20" width="7.18333333333333" customWidth="1"/>
    <col min="21" max="21" width="9.40833333333333" customWidth="1"/>
    <col min="22" max="23" width="9.76666666666667" customWidth="1"/>
  </cols>
  <sheetData>
    <row r="1" ht="16.35" customHeight="1" spans="1:21">
      <c r="A1" s="15"/>
      <c r="T1" s="22" t="s">
        <v>234</v>
      </c>
      <c r="U1" s="22"/>
    </row>
    <row r="2" ht="37.0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4.15" customHeight="1" spans="1:2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3" t="s">
        <v>31</v>
      </c>
      <c r="U3" s="23"/>
    </row>
    <row r="4" ht="22.4" customHeight="1" spans="1:21">
      <c r="A4" s="28" t="s">
        <v>157</v>
      </c>
      <c r="B4" s="28"/>
      <c r="C4" s="28"/>
      <c r="D4" s="28" t="s">
        <v>216</v>
      </c>
      <c r="E4" s="28" t="s">
        <v>217</v>
      </c>
      <c r="F4" s="28" t="s">
        <v>235</v>
      </c>
      <c r="G4" s="28" t="s">
        <v>160</v>
      </c>
      <c r="H4" s="28"/>
      <c r="I4" s="28"/>
      <c r="J4" s="28"/>
      <c r="K4" s="28" t="s">
        <v>161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39.65" customHeight="1" spans="1:21">
      <c r="A5" s="28" t="s">
        <v>165</v>
      </c>
      <c r="B5" s="28" t="s">
        <v>166</v>
      </c>
      <c r="C5" s="28" t="s">
        <v>167</v>
      </c>
      <c r="D5" s="28"/>
      <c r="E5" s="28"/>
      <c r="F5" s="28"/>
      <c r="G5" s="28" t="s">
        <v>135</v>
      </c>
      <c r="H5" s="28" t="s">
        <v>236</v>
      </c>
      <c r="I5" s="28" t="s">
        <v>237</v>
      </c>
      <c r="J5" s="28" t="s">
        <v>227</v>
      </c>
      <c r="K5" s="28" t="s">
        <v>135</v>
      </c>
      <c r="L5" s="28" t="s">
        <v>238</v>
      </c>
      <c r="M5" s="28" t="s">
        <v>239</v>
      </c>
      <c r="N5" s="28" t="s">
        <v>240</v>
      </c>
      <c r="O5" s="28" t="s">
        <v>229</v>
      </c>
      <c r="P5" s="28" t="s">
        <v>241</v>
      </c>
      <c r="Q5" s="28" t="s">
        <v>242</v>
      </c>
      <c r="R5" s="28" t="s">
        <v>243</v>
      </c>
      <c r="S5" s="28" t="s">
        <v>225</v>
      </c>
      <c r="T5" s="28" t="s">
        <v>228</v>
      </c>
      <c r="U5" s="28" t="s">
        <v>232</v>
      </c>
    </row>
    <row r="6" ht="22.8" customHeight="1" spans="1:21">
      <c r="A6" s="27"/>
      <c r="B6" s="27"/>
      <c r="C6" s="27"/>
      <c r="D6" s="27"/>
      <c r="E6" s="27" t="s">
        <v>135</v>
      </c>
      <c r="F6" s="26">
        <v>9757694.96</v>
      </c>
      <c r="G6" s="26">
        <v>5662486.96</v>
      </c>
      <c r="H6" s="26">
        <v>5393086.96</v>
      </c>
      <c r="I6" s="26">
        <v>269400</v>
      </c>
      <c r="J6" s="26">
        <v>0</v>
      </c>
      <c r="K6" s="26">
        <v>4095208</v>
      </c>
      <c r="L6" s="26"/>
      <c r="M6" s="26">
        <v>621000</v>
      </c>
      <c r="N6" s="26">
        <v>104208</v>
      </c>
      <c r="O6" s="26"/>
      <c r="P6" s="26"/>
      <c r="Q6" s="26"/>
      <c r="R6" s="26"/>
      <c r="S6" s="26"/>
      <c r="T6" s="26"/>
      <c r="U6" s="26">
        <v>3370000</v>
      </c>
    </row>
    <row r="7" ht="22.8" customHeight="1" spans="1:21">
      <c r="A7" s="27"/>
      <c r="B7" s="27"/>
      <c r="C7" s="27"/>
      <c r="D7" s="25" t="s">
        <v>153</v>
      </c>
      <c r="E7" s="25" t="s">
        <v>4</v>
      </c>
      <c r="F7" s="37">
        <v>9757694.96</v>
      </c>
      <c r="G7" s="26">
        <v>5662486.96</v>
      </c>
      <c r="H7" s="26">
        <v>5393086.96</v>
      </c>
      <c r="I7" s="26">
        <v>269400</v>
      </c>
      <c r="J7" s="26">
        <v>0</v>
      </c>
      <c r="K7" s="26">
        <v>4095208</v>
      </c>
      <c r="L7" s="26">
        <v>0</v>
      </c>
      <c r="M7" s="26">
        <v>621000</v>
      </c>
      <c r="N7" s="26">
        <v>104208</v>
      </c>
      <c r="O7" s="26"/>
      <c r="P7" s="26"/>
      <c r="Q7" s="26"/>
      <c r="R7" s="26"/>
      <c r="S7" s="26"/>
      <c r="T7" s="26"/>
      <c r="U7" s="26">
        <v>3370000</v>
      </c>
    </row>
    <row r="8" ht="22.8" customHeight="1" spans="1:21">
      <c r="A8" s="32"/>
      <c r="B8" s="32"/>
      <c r="C8" s="32"/>
      <c r="D8" s="30" t="s">
        <v>154</v>
      </c>
      <c r="E8" s="30" t="s">
        <v>155</v>
      </c>
      <c r="F8" s="37">
        <v>9757694.96</v>
      </c>
      <c r="G8" s="26">
        <v>5662486.96</v>
      </c>
      <c r="H8" s="26">
        <v>5393086.96</v>
      </c>
      <c r="I8" s="26">
        <v>269400</v>
      </c>
      <c r="J8" s="26">
        <v>0</v>
      </c>
      <c r="K8" s="26">
        <v>4095208</v>
      </c>
      <c r="L8" s="26">
        <v>0</v>
      </c>
      <c r="M8" s="26">
        <v>621000</v>
      </c>
      <c r="N8" s="26">
        <v>104208</v>
      </c>
      <c r="O8" s="26"/>
      <c r="P8" s="26"/>
      <c r="Q8" s="26"/>
      <c r="R8" s="26"/>
      <c r="S8" s="26"/>
      <c r="T8" s="26"/>
      <c r="U8" s="26">
        <v>3370000</v>
      </c>
    </row>
    <row r="9" ht="22.8" customHeight="1" spans="1:21">
      <c r="A9" s="33" t="s">
        <v>168</v>
      </c>
      <c r="B9" s="33" t="s">
        <v>169</v>
      </c>
      <c r="C9" s="33" t="s">
        <v>170</v>
      </c>
      <c r="D9" s="29" t="s">
        <v>233</v>
      </c>
      <c r="E9" s="34" t="s">
        <v>172</v>
      </c>
      <c r="F9" s="31">
        <v>3208226.56</v>
      </c>
      <c r="G9" s="20">
        <v>2554586.56</v>
      </c>
      <c r="H9" s="20">
        <v>2285186.56</v>
      </c>
      <c r="I9" s="20">
        <v>269400</v>
      </c>
      <c r="J9" s="20"/>
      <c r="K9" s="20">
        <v>653640</v>
      </c>
      <c r="L9" s="20"/>
      <c r="M9" s="20">
        <v>564000</v>
      </c>
      <c r="N9" s="20">
        <v>89640</v>
      </c>
      <c r="O9" s="20"/>
      <c r="P9" s="20"/>
      <c r="Q9" s="20"/>
      <c r="R9" s="20"/>
      <c r="S9" s="20"/>
      <c r="T9" s="20"/>
      <c r="U9" s="20"/>
    </row>
    <row r="10" ht="22.8" customHeight="1" spans="1:21">
      <c r="A10" s="33" t="s">
        <v>168</v>
      </c>
      <c r="B10" s="33" t="s">
        <v>173</v>
      </c>
      <c r="C10" s="33" t="s">
        <v>170</v>
      </c>
      <c r="D10" s="29" t="s">
        <v>233</v>
      </c>
      <c r="E10" s="34" t="s">
        <v>172</v>
      </c>
      <c r="F10" s="31">
        <v>311676</v>
      </c>
      <c r="G10" s="20">
        <v>311676</v>
      </c>
      <c r="H10" s="20">
        <v>311676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22.8" customHeight="1" spans="1:21">
      <c r="A11" s="33" t="s">
        <v>168</v>
      </c>
      <c r="B11" s="33" t="s">
        <v>175</v>
      </c>
      <c r="C11" s="33" t="s">
        <v>170</v>
      </c>
      <c r="D11" s="29" t="s">
        <v>233</v>
      </c>
      <c r="E11" s="34" t="s">
        <v>172</v>
      </c>
      <c r="F11" s="31">
        <v>50697.6</v>
      </c>
      <c r="G11" s="20">
        <v>50697.6</v>
      </c>
      <c r="H11" s="20">
        <v>50697.6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22.8" customHeight="1" spans="1:21">
      <c r="A12" s="33" t="s">
        <v>168</v>
      </c>
      <c r="B12" s="33" t="s">
        <v>177</v>
      </c>
      <c r="C12" s="33" t="s">
        <v>170</v>
      </c>
      <c r="D12" s="29" t="s">
        <v>233</v>
      </c>
      <c r="E12" s="34" t="s">
        <v>172</v>
      </c>
      <c r="F12" s="31">
        <v>59208</v>
      </c>
      <c r="G12" s="20">
        <v>59208</v>
      </c>
      <c r="H12" s="20">
        <v>59208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22.8" customHeight="1" spans="1:21">
      <c r="A13" s="33" t="s">
        <v>183</v>
      </c>
      <c r="B13" s="33" t="s">
        <v>170</v>
      </c>
      <c r="C13" s="33" t="s">
        <v>180</v>
      </c>
      <c r="D13" s="29" t="s">
        <v>233</v>
      </c>
      <c r="E13" s="34" t="s">
        <v>185</v>
      </c>
      <c r="F13" s="31">
        <v>314367.6</v>
      </c>
      <c r="G13" s="20">
        <v>314367.6</v>
      </c>
      <c r="H13" s="20">
        <v>314367.6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ht="22.8" customHeight="1" spans="1:21">
      <c r="A14" s="33" t="s">
        <v>186</v>
      </c>
      <c r="B14" s="33" t="s">
        <v>170</v>
      </c>
      <c r="C14" s="33" t="s">
        <v>180</v>
      </c>
      <c r="D14" s="29" t="s">
        <v>233</v>
      </c>
      <c r="E14" s="34" t="s">
        <v>188</v>
      </c>
      <c r="F14" s="31">
        <v>206320</v>
      </c>
      <c r="G14" s="20">
        <v>206320</v>
      </c>
      <c r="H14" s="20">
        <v>206320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ht="22.8" customHeight="1" spans="1:21">
      <c r="A15" s="33" t="s">
        <v>195</v>
      </c>
      <c r="B15" s="33" t="s">
        <v>196</v>
      </c>
      <c r="C15" s="33" t="s">
        <v>180</v>
      </c>
      <c r="D15" s="29" t="s">
        <v>233</v>
      </c>
      <c r="E15" s="34" t="s">
        <v>198</v>
      </c>
      <c r="F15" s="31">
        <v>48526</v>
      </c>
      <c r="G15" s="20">
        <v>48526</v>
      </c>
      <c r="H15" s="20">
        <v>48526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ht="22.8" customHeight="1" spans="1:21">
      <c r="A16" s="33" t="s">
        <v>201</v>
      </c>
      <c r="B16" s="33" t="s">
        <v>170</v>
      </c>
      <c r="C16" s="33" t="s">
        <v>196</v>
      </c>
      <c r="D16" s="29" t="s">
        <v>233</v>
      </c>
      <c r="E16" s="34" t="s">
        <v>203</v>
      </c>
      <c r="F16" s="31">
        <v>418068</v>
      </c>
      <c r="G16" s="20">
        <v>418068</v>
      </c>
      <c r="H16" s="20">
        <v>418068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ht="22.8" customHeight="1" spans="1:21">
      <c r="A17" s="33" t="s">
        <v>201</v>
      </c>
      <c r="B17" s="33" t="s">
        <v>169</v>
      </c>
      <c r="C17" s="33" t="s">
        <v>175</v>
      </c>
      <c r="D17" s="29" t="s">
        <v>233</v>
      </c>
      <c r="E17" s="34" t="s">
        <v>205</v>
      </c>
      <c r="F17" s="31">
        <v>65280</v>
      </c>
      <c r="G17" s="20">
        <v>65280</v>
      </c>
      <c r="H17" s="20">
        <v>65280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ht="22.8" customHeight="1" spans="1:21">
      <c r="A18" s="33" t="s">
        <v>212</v>
      </c>
      <c r="B18" s="33" t="s">
        <v>170</v>
      </c>
      <c r="C18" s="33" t="s">
        <v>173</v>
      </c>
      <c r="D18" s="29" t="s">
        <v>233</v>
      </c>
      <c r="E18" s="34" t="s">
        <v>214</v>
      </c>
      <c r="F18" s="31">
        <v>384264</v>
      </c>
      <c r="G18" s="20">
        <v>384264</v>
      </c>
      <c r="H18" s="20">
        <v>384264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ht="22.8" customHeight="1" spans="1:21">
      <c r="A19" s="33" t="s">
        <v>186</v>
      </c>
      <c r="B19" s="33" t="s">
        <v>189</v>
      </c>
      <c r="C19" s="33" t="s">
        <v>189</v>
      </c>
      <c r="D19" s="29" t="s">
        <v>233</v>
      </c>
      <c r="E19" s="34" t="s">
        <v>194</v>
      </c>
      <c r="F19" s="31">
        <v>564076.96</v>
      </c>
      <c r="G19" s="20">
        <v>564076.96</v>
      </c>
      <c r="H19" s="20">
        <v>564076.96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ht="22.8" customHeight="1" spans="1:21">
      <c r="A20" s="33" t="s">
        <v>195</v>
      </c>
      <c r="B20" s="33" t="s">
        <v>175</v>
      </c>
      <c r="C20" s="33" t="s">
        <v>170</v>
      </c>
      <c r="D20" s="29" t="s">
        <v>233</v>
      </c>
      <c r="E20" s="34" t="s">
        <v>200</v>
      </c>
      <c r="F20" s="31">
        <v>274166.5</v>
      </c>
      <c r="G20" s="20">
        <v>274166.5</v>
      </c>
      <c r="H20" s="20">
        <v>274166.5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ht="22.8" customHeight="1" spans="1:21">
      <c r="A21" s="33" t="s">
        <v>209</v>
      </c>
      <c r="B21" s="33" t="s">
        <v>190</v>
      </c>
      <c r="C21" s="33" t="s">
        <v>170</v>
      </c>
      <c r="D21" s="29" t="s">
        <v>233</v>
      </c>
      <c r="E21" s="34" t="s">
        <v>211</v>
      </c>
      <c r="F21" s="31">
        <v>411249.74</v>
      </c>
      <c r="G21" s="20">
        <v>411249.74</v>
      </c>
      <c r="H21" s="20">
        <v>411249.74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ht="22.8" customHeight="1" spans="1:21">
      <c r="A22" s="33" t="s">
        <v>186</v>
      </c>
      <c r="B22" s="33" t="s">
        <v>189</v>
      </c>
      <c r="C22" s="33" t="s">
        <v>190</v>
      </c>
      <c r="D22" s="29" t="s">
        <v>233</v>
      </c>
      <c r="E22" s="34" t="s">
        <v>192</v>
      </c>
      <c r="F22" s="31">
        <v>14568</v>
      </c>
      <c r="G22" s="20"/>
      <c r="H22" s="20"/>
      <c r="I22" s="20"/>
      <c r="J22" s="20"/>
      <c r="K22" s="20">
        <v>14568</v>
      </c>
      <c r="L22" s="20"/>
      <c r="M22" s="20"/>
      <c r="N22" s="20">
        <v>14568</v>
      </c>
      <c r="O22" s="20"/>
      <c r="P22" s="20"/>
      <c r="Q22" s="20"/>
      <c r="R22" s="20"/>
      <c r="S22" s="20"/>
      <c r="T22" s="20"/>
      <c r="U22" s="20"/>
    </row>
    <row r="23" ht="22.8" customHeight="1" spans="1:21">
      <c r="A23" s="33" t="s">
        <v>201</v>
      </c>
      <c r="B23" s="33" t="s">
        <v>206</v>
      </c>
      <c r="C23" s="33" t="s">
        <v>189</v>
      </c>
      <c r="D23" s="29" t="s">
        <v>233</v>
      </c>
      <c r="E23" s="34" t="s">
        <v>208</v>
      </c>
      <c r="F23" s="31">
        <v>3370000</v>
      </c>
      <c r="G23" s="20"/>
      <c r="H23" s="20"/>
      <c r="I23" s="20"/>
      <c r="J23" s="20"/>
      <c r="K23" s="20">
        <v>3370000</v>
      </c>
      <c r="L23" s="20"/>
      <c r="M23" s="20"/>
      <c r="N23" s="20"/>
      <c r="O23" s="20"/>
      <c r="P23" s="20"/>
      <c r="Q23" s="20"/>
      <c r="R23" s="20"/>
      <c r="S23" s="20"/>
      <c r="T23" s="20"/>
      <c r="U23" s="20">
        <v>3370000</v>
      </c>
    </row>
    <row r="24" ht="22.8" customHeight="1" spans="1:21">
      <c r="A24" s="33" t="s">
        <v>168</v>
      </c>
      <c r="B24" s="33" t="s">
        <v>179</v>
      </c>
      <c r="C24" s="33" t="s">
        <v>180</v>
      </c>
      <c r="D24" s="29" t="s">
        <v>233</v>
      </c>
      <c r="E24" s="34" t="s">
        <v>182</v>
      </c>
      <c r="F24" s="31">
        <v>57000</v>
      </c>
      <c r="G24" s="20"/>
      <c r="H24" s="20"/>
      <c r="I24" s="20"/>
      <c r="J24" s="20"/>
      <c r="K24" s="20">
        <v>57000</v>
      </c>
      <c r="L24" s="20"/>
      <c r="M24" s="20">
        <v>57000</v>
      </c>
      <c r="N24" s="20"/>
      <c r="O24" s="20"/>
      <c r="P24" s="20"/>
      <c r="Q24" s="20"/>
      <c r="R24" s="20"/>
      <c r="S24" s="20"/>
      <c r="T24" s="20"/>
      <c r="U24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15"/>
      <c r="D1" s="22" t="s">
        <v>244</v>
      </c>
    </row>
    <row r="2" ht="31.9" customHeight="1" spans="1:4">
      <c r="A2" s="16" t="s">
        <v>12</v>
      </c>
      <c r="B2" s="16"/>
      <c r="C2" s="16"/>
      <c r="D2" s="16"/>
    </row>
    <row r="3" ht="18.95" customHeight="1" spans="1:5">
      <c r="A3" s="17" t="s">
        <v>30</v>
      </c>
      <c r="B3" s="17"/>
      <c r="C3" s="17"/>
      <c r="D3" s="23" t="s">
        <v>31</v>
      </c>
      <c r="E3" s="15"/>
    </row>
    <row r="4" ht="20.2" customHeight="1" spans="1:5">
      <c r="A4" s="18" t="s">
        <v>32</v>
      </c>
      <c r="B4" s="18"/>
      <c r="C4" s="18" t="s">
        <v>33</v>
      </c>
      <c r="D4" s="18"/>
      <c r="E4" s="38"/>
    </row>
    <row r="5" ht="20.2" customHeight="1" spans="1:5">
      <c r="A5" s="18" t="s">
        <v>34</v>
      </c>
      <c r="B5" s="18" t="s">
        <v>35</v>
      </c>
      <c r="C5" s="18" t="s">
        <v>34</v>
      </c>
      <c r="D5" s="18" t="s">
        <v>35</v>
      </c>
      <c r="E5" s="38"/>
    </row>
    <row r="6" ht="20.2" customHeight="1" spans="1:5">
      <c r="A6" s="27" t="s">
        <v>245</v>
      </c>
      <c r="B6" s="26">
        <v>9757694.96</v>
      </c>
      <c r="C6" s="27" t="s">
        <v>246</v>
      </c>
      <c r="D6" s="37">
        <v>9757694.96</v>
      </c>
      <c r="E6" s="39"/>
    </row>
    <row r="7" ht="20.2" customHeight="1" spans="1:5">
      <c r="A7" s="19" t="s">
        <v>247</v>
      </c>
      <c r="B7" s="20">
        <v>9757694.96</v>
      </c>
      <c r="C7" s="19" t="s">
        <v>40</v>
      </c>
      <c r="D7" s="31">
        <v>3686808.16</v>
      </c>
      <c r="E7" s="39"/>
    </row>
    <row r="8" ht="20.2" customHeight="1" spans="1:5">
      <c r="A8" s="19" t="s">
        <v>248</v>
      </c>
      <c r="B8" s="20"/>
      <c r="C8" s="19" t="s">
        <v>44</v>
      </c>
      <c r="D8" s="31"/>
      <c r="E8" s="39"/>
    </row>
    <row r="9" ht="31.05" customHeight="1" spans="1:5">
      <c r="A9" s="19" t="s">
        <v>47</v>
      </c>
      <c r="B9" s="20"/>
      <c r="C9" s="19" t="s">
        <v>48</v>
      </c>
      <c r="D9" s="31"/>
      <c r="E9" s="39"/>
    </row>
    <row r="10" ht="20.2" customHeight="1" spans="1:5">
      <c r="A10" s="19" t="s">
        <v>249</v>
      </c>
      <c r="B10" s="20"/>
      <c r="C10" s="19" t="s">
        <v>52</v>
      </c>
      <c r="D10" s="31"/>
      <c r="E10" s="39"/>
    </row>
    <row r="11" ht="20.2" customHeight="1" spans="1:5">
      <c r="A11" s="19" t="s">
        <v>250</v>
      </c>
      <c r="B11" s="20"/>
      <c r="C11" s="19" t="s">
        <v>56</v>
      </c>
      <c r="D11" s="31"/>
      <c r="E11" s="39"/>
    </row>
    <row r="12" ht="20.2" customHeight="1" spans="1:5">
      <c r="A12" s="19" t="s">
        <v>251</v>
      </c>
      <c r="B12" s="20"/>
      <c r="C12" s="19" t="s">
        <v>60</v>
      </c>
      <c r="D12" s="31"/>
      <c r="E12" s="39"/>
    </row>
    <row r="13" ht="20.2" customHeight="1" spans="1:5">
      <c r="A13" s="27" t="s">
        <v>252</v>
      </c>
      <c r="B13" s="26"/>
      <c r="C13" s="19" t="s">
        <v>64</v>
      </c>
      <c r="D13" s="31">
        <v>314367.6</v>
      </c>
      <c r="E13" s="39"/>
    </row>
    <row r="14" ht="20.2" customHeight="1" spans="1:5">
      <c r="A14" s="19" t="s">
        <v>247</v>
      </c>
      <c r="B14" s="20"/>
      <c r="C14" s="19" t="s">
        <v>68</v>
      </c>
      <c r="D14" s="31">
        <v>784964.96</v>
      </c>
      <c r="E14" s="39"/>
    </row>
    <row r="15" ht="20.2" customHeight="1" spans="1:5">
      <c r="A15" s="19" t="s">
        <v>249</v>
      </c>
      <c r="B15" s="20"/>
      <c r="C15" s="19" t="s">
        <v>72</v>
      </c>
      <c r="D15" s="31"/>
      <c r="E15" s="39"/>
    </row>
    <row r="16" ht="20.2" customHeight="1" spans="1:5">
      <c r="A16" s="19" t="s">
        <v>250</v>
      </c>
      <c r="B16" s="20"/>
      <c r="C16" s="19" t="s">
        <v>76</v>
      </c>
      <c r="D16" s="31">
        <v>322692.5</v>
      </c>
      <c r="E16" s="39"/>
    </row>
    <row r="17" ht="20.2" customHeight="1" spans="1:5">
      <c r="A17" s="19" t="s">
        <v>251</v>
      </c>
      <c r="B17" s="20"/>
      <c r="C17" s="19" t="s">
        <v>80</v>
      </c>
      <c r="D17" s="31"/>
      <c r="E17" s="39"/>
    </row>
    <row r="18" ht="20.2" customHeight="1" spans="1:5">
      <c r="A18" s="19"/>
      <c r="B18" s="20"/>
      <c r="C18" s="19" t="s">
        <v>84</v>
      </c>
      <c r="D18" s="31"/>
      <c r="E18" s="39"/>
    </row>
    <row r="19" ht="20.2" customHeight="1" spans="1:5">
      <c r="A19" s="19"/>
      <c r="B19" s="19"/>
      <c r="C19" s="19" t="s">
        <v>88</v>
      </c>
      <c r="D19" s="31">
        <v>3853348</v>
      </c>
      <c r="E19" s="39"/>
    </row>
    <row r="20" ht="20.2" customHeight="1" spans="1:5">
      <c r="A20" s="19"/>
      <c r="B20" s="19"/>
      <c r="C20" s="19" t="s">
        <v>92</v>
      </c>
      <c r="D20" s="31"/>
      <c r="E20" s="39"/>
    </row>
    <row r="21" ht="20.2" customHeight="1" spans="1:5">
      <c r="A21" s="19"/>
      <c r="B21" s="19"/>
      <c r="C21" s="19" t="s">
        <v>96</v>
      </c>
      <c r="D21" s="31"/>
      <c r="E21" s="39"/>
    </row>
    <row r="22" ht="20.2" customHeight="1" spans="1:5">
      <c r="A22" s="19"/>
      <c r="B22" s="19"/>
      <c r="C22" s="19" t="s">
        <v>99</v>
      </c>
      <c r="D22" s="31"/>
      <c r="E22" s="39"/>
    </row>
    <row r="23" ht="20.2" customHeight="1" spans="1:5">
      <c r="A23" s="19"/>
      <c r="B23" s="19"/>
      <c r="C23" s="19" t="s">
        <v>102</v>
      </c>
      <c r="D23" s="31"/>
      <c r="E23" s="39"/>
    </row>
    <row r="24" ht="20.2" customHeight="1" spans="1:5">
      <c r="A24" s="19"/>
      <c r="B24" s="19"/>
      <c r="C24" s="19" t="s">
        <v>104</v>
      </c>
      <c r="D24" s="31"/>
      <c r="E24" s="39"/>
    </row>
    <row r="25" ht="20.2" customHeight="1" spans="1:5">
      <c r="A25" s="19"/>
      <c r="B25" s="19"/>
      <c r="C25" s="19" t="s">
        <v>106</v>
      </c>
      <c r="D25" s="31"/>
      <c r="E25" s="39"/>
    </row>
    <row r="26" ht="20.2" customHeight="1" spans="1:5">
      <c r="A26" s="19"/>
      <c r="B26" s="19"/>
      <c r="C26" s="19" t="s">
        <v>108</v>
      </c>
      <c r="D26" s="31">
        <v>411249.74</v>
      </c>
      <c r="E26" s="39"/>
    </row>
    <row r="27" ht="20.2" customHeight="1" spans="1:5">
      <c r="A27" s="19"/>
      <c r="B27" s="19"/>
      <c r="C27" s="19" t="s">
        <v>110</v>
      </c>
      <c r="D27" s="31"/>
      <c r="E27" s="39"/>
    </row>
    <row r="28" ht="20.2" customHeight="1" spans="1:5">
      <c r="A28" s="19"/>
      <c r="B28" s="19"/>
      <c r="C28" s="19" t="s">
        <v>112</v>
      </c>
      <c r="D28" s="31"/>
      <c r="E28" s="39"/>
    </row>
    <row r="29" ht="20.2" customHeight="1" spans="1:5">
      <c r="A29" s="19"/>
      <c r="B29" s="19"/>
      <c r="C29" s="19" t="s">
        <v>114</v>
      </c>
      <c r="D29" s="31">
        <v>384264</v>
      </c>
      <c r="E29" s="39"/>
    </row>
    <row r="30" ht="20.2" customHeight="1" spans="1:5">
      <c r="A30" s="19"/>
      <c r="B30" s="19"/>
      <c r="C30" s="19" t="s">
        <v>116</v>
      </c>
      <c r="D30" s="31"/>
      <c r="E30" s="39"/>
    </row>
    <row r="31" ht="20.2" customHeight="1" spans="1:5">
      <c r="A31" s="19"/>
      <c r="B31" s="19"/>
      <c r="C31" s="19" t="s">
        <v>118</v>
      </c>
      <c r="D31" s="31"/>
      <c r="E31" s="39"/>
    </row>
    <row r="32" ht="20.2" customHeight="1" spans="1:5">
      <c r="A32" s="19"/>
      <c r="B32" s="19"/>
      <c r="C32" s="19" t="s">
        <v>120</v>
      </c>
      <c r="D32" s="31"/>
      <c r="E32" s="39"/>
    </row>
    <row r="33" ht="20.2" customHeight="1" spans="1:5">
      <c r="A33" s="19"/>
      <c r="B33" s="19"/>
      <c r="C33" s="19" t="s">
        <v>122</v>
      </c>
      <c r="D33" s="31"/>
      <c r="E33" s="39"/>
    </row>
    <row r="34" ht="20.2" customHeight="1" spans="1:5">
      <c r="A34" s="19"/>
      <c r="B34" s="19"/>
      <c r="C34" s="19" t="s">
        <v>123</v>
      </c>
      <c r="D34" s="31"/>
      <c r="E34" s="39"/>
    </row>
    <row r="35" ht="20.2" customHeight="1" spans="1:5">
      <c r="A35" s="19"/>
      <c r="B35" s="19"/>
      <c r="C35" s="19" t="s">
        <v>124</v>
      </c>
      <c r="D35" s="31"/>
      <c r="E35" s="39"/>
    </row>
    <row r="36" ht="20.2" customHeight="1" spans="1:5">
      <c r="A36" s="19"/>
      <c r="B36" s="19"/>
      <c r="C36" s="19" t="s">
        <v>125</v>
      </c>
      <c r="D36" s="31"/>
      <c r="E36" s="39"/>
    </row>
    <row r="37" ht="20.2" customHeight="1" spans="1:5">
      <c r="A37" s="19"/>
      <c r="B37" s="19"/>
      <c r="C37" s="19"/>
      <c r="D37" s="19"/>
      <c r="E37" s="39"/>
    </row>
    <row r="38" ht="20.2" customHeight="1" spans="1:5">
      <c r="A38" s="27"/>
      <c r="B38" s="27"/>
      <c r="C38" s="27" t="s">
        <v>253</v>
      </c>
      <c r="D38" s="26"/>
      <c r="E38" s="40"/>
    </row>
    <row r="39" ht="20.2" customHeight="1" spans="1:5">
      <c r="A39" s="27"/>
      <c r="B39" s="27"/>
      <c r="C39" s="27"/>
      <c r="D39" s="27"/>
      <c r="E39" s="40"/>
    </row>
    <row r="40" ht="20.2" customHeight="1" spans="1:5">
      <c r="A40" s="28" t="s">
        <v>254</v>
      </c>
      <c r="B40" s="26">
        <v>9757694.96</v>
      </c>
      <c r="C40" s="28" t="s">
        <v>255</v>
      </c>
      <c r="D40" s="37">
        <v>9757694.96</v>
      </c>
      <c r="E40" s="4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3" width="9.76666666666667" customWidth="1"/>
  </cols>
  <sheetData>
    <row r="1" ht="16.35" customHeight="1" spans="1:12">
      <c r="A1" s="15"/>
      <c r="D1" s="15"/>
      <c r="L1" s="22" t="s">
        <v>256</v>
      </c>
    </row>
    <row r="2" ht="43.1" customHeight="1" spans="1:12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4.15" customHeight="1" spans="1:12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23" t="s">
        <v>31</v>
      </c>
      <c r="L3" s="23"/>
    </row>
    <row r="4" ht="25" customHeight="1" spans="1:12">
      <c r="A4" s="18" t="s">
        <v>157</v>
      </c>
      <c r="B4" s="18"/>
      <c r="C4" s="18"/>
      <c r="D4" s="18" t="s">
        <v>158</v>
      </c>
      <c r="E4" s="18" t="s">
        <v>159</v>
      </c>
      <c r="F4" s="18" t="s">
        <v>135</v>
      </c>
      <c r="G4" s="18" t="s">
        <v>160</v>
      </c>
      <c r="H4" s="18"/>
      <c r="I4" s="18"/>
      <c r="J4" s="18"/>
      <c r="K4" s="18"/>
      <c r="L4" s="18" t="s">
        <v>161</v>
      </c>
    </row>
    <row r="5" ht="20.7" customHeight="1" spans="1:12">
      <c r="A5" s="18"/>
      <c r="B5" s="18"/>
      <c r="C5" s="18"/>
      <c r="D5" s="18"/>
      <c r="E5" s="18"/>
      <c r="F5" s="18"/>
      <c r="G5" s="18" t="s">
        <v>137</v>
      </c>
      <c r="H5" s="18" t="s">
        <v>257</v>
      </c>
      <c r="I5" s="18"/>
      <c r="J5" s="18"/>
      <c r="K5" s="18" t="s">
        <v>258</v>
      </c>
      <c r="L5" s="18"/>
    </row>
    <row r="6" ht="28.45" customHeight="1" spans="1:12">
      <c r="A6" s="18" t="s">
        <v>165</v>
      </c>
      <c r="B6" s="18" t="s">
        <v>166</v>
      </c>
      <c r="C6" s="18" t="s">
        <v>167</v>
      </c>
      <c r="D6" s="18"/>
      <c r="E6" s="18"/>
      <c r="F6" s="18"/>
      <c r="G6" s="18"/>
      <c r="H6" s="18" t="s">
        <v>236</v>
      </c>
      <c r="I6" s="18" t="s">
        <v>259</v>
      </c>
      <c r="J6" s="18" t="s">
        <v>227</v>
      </c>
      <c r="K6" s="18"/>
      <c r="L6" s="18"/>
    </row>
    <row r="7" ht="22.8" customHeight="1" spans="1:12">
      <c r="A7" s="19"/>
      <c r="B7" s="19"/>
      <c r="C7" s="19"/>
      <c r="D7" s="27"/>
      <c r="E7" s="27" t="s">
        <v>135</v>
      </c>
      <c r="F7" s="26">
        <v>9757694.96</v>
      </c>
      <c r="G7" s="26">
        <v>5662486.96</v>
      </c>
      <c r="H7" s="26">
        <v>5393086.96</v>
      </c>
      <c r="I7" s="26"/>
      <c r="J7" s="26"/>
      <c r="K7" s="26">
        <v>269400</v>
      </c>
      <c r="L7" s="26">
        <v>4095208</v>
      </c>
    </row>
    <row r="8" ht="22.8" customHeight="1" spans="1:12">
      <c r="A8" s="19"/>
      <c r="B8" s="19"/>
      <c r="C8" s="19"/>
      <c r="D8" s="25" t="s">
        <v>153</v>
      </c>
      <c r="E8" s="25" t="s">
        <v>4</v>
      </c>
      <c r="F8" s="26">
        <v>9757694.96</v>
      </c>
      <c r="G8" s="26">
        <v>5662486.96</v>
      </c>
      <c r="H8" s="26">
        <v>5393086.96</v>
      </c>
      <c r="I8" s="26"/>
      <c r="J8" s="26"/>
      <c r="K8" s="26">
        <v>269400</v>
      </c>
      <c r="L8" s="26">
        <v>4095208</v>
      </c>
    </row>
    <row r="9" ht="22.8" customHeight="1" spans="1:12">
      <c r="A9" s="19"/>
      <c r="B9" s="19"/>
      <c r="C9" s="19"/>
      <c r="D9" s="30" t="s">
        <v>154</v>
      </c>
      <c r="E9" s="30" t="s">
        <v>155</v>
      </c>
      <c r="F9" s="26">
        <v>9757694.96</v>
      </c>
      <c r="G9" s="26">
        <v>5662486.96</v>
      </c>
      <c r="H9" s="26">
        <v>5393086.96</v>
      </c>
      <c r="I9" s="26"/>
      <c r="J9" s="26"/>
      <c r="K9" s="26">
        <v>269400</v>
      </c>
      <c r="L9" s="26">
        <v>4095208</v>
      </c>
    </row>
    <row r="10" ht="22.8" customHeight="1" spans="1:12">
      <c r="A10" s="33" t="s">
        <v>168</v>
      </c>
      <c r="B10" s="33" t="s">
        <v>169</v>
      </c>
      <c r="C10" s="33" t="s">
        <v>170</v>
      </c>
      <c r="D10" s="29" t="s">
        <v>260</v>
      </c>
      <c r="E10" s="19" t="s">
        <v>172</v>
      </c>
      <c r="F10" s="20">
        <v>3208226.56</v>
      </c>
      <c r="G10" s="20">
        <v>2554586.56</v>
      </c>
      <c r="H10" s="31">
        <v>2285186.56</v>
      </c>
      <c r="I10" s="31"/>
      <c r="J10" s="31"/>
      <c r="K10" s="31">
        <v>269400</v>
      </c>
      <c r="L10" s="31">
        <v>653640</v>
      </c>
    </row>
    <row r="11" ht="22.8" customHeight="1" spans="1:12">
      <c r="A11" s="33" t="s">
        <v>168</v>
      </c>
      <c r="B11" s="33" t="s">
        <v>173</v>
      </c>
      <c r="C11" s="33" t="s">
        <v>170</v>
      </c>
      <c r="D11" s="29" t="s">
        <v>261</v>
      </c>
      <c r="E11" s="19" t="s">
        <v>172</v>
      </c>
      <c r="F11" s="20">
        <v>311676</v>
      </c>
      <c r="G11" s="20">
        <v>311676</v>
      </c>
      <c r="H11" s="31">
        <v>311676</v>
      </c>
      <c r="I11" s="31"/>
      <c r="J11" s="31"/>
      <c r="K11" s="31"/>
      <c r="L11" s="31"/>
    </row>
    <row r="12" ht="22.8" customHeight="1" spans="1:12">
      <c r="A12" s="33" t="s">
        <v>168</v>
      </c>
      <c r="B12" s="33" t="s">
        <v>175</v>
      </c>
      <c r="C12" s="33" t="s">
        <v>170</v>
      </c>
      <c r="D12" s="29" t="s">
        <v>262</v>
      </c>
      <c r="E12" s="19" t="s">
        <v>172</v>
      </c>
      <c r="F12" s="20">
        <v>50697.6</v>
      </c>
      <c r="G12" s="20">
        <v>50697.6</v>
      </c>
      <c r="H12" s="31">
        <v>50697.6</v>
      </c>
      <c r="I12" s="31"/>
      <c r="J12" s="31"/>
      <c r="K12" s="31"/>
      <c r="L12" s="31"/>
    </row>
    <row r="13" ht="22.8" customHeight="1" spans="1:12">
      <c r="A13" s="33" t="s">
        <v>168</v>
      </c>
      <c r="B13" s="33" t="s">
        <v>177</v>
      </c>
      <c r="C13" s="33" t="s">
        <v>170</v>
      </c>
      <c r="D13" s="29" t="s">
        <v>263</v>
      </c>
      <c r="E13" s="19" t="s">
        <v>172</v>
      </c>
      <c r="F13" s="20">
        <v>59208</v>
      </c>
      <c r="G13" s="20">
        <v>59208</v>
      </c>
      <c r="H13" s="31">
        <v>59208</v>
      </c>
      <c r="I13" s="31"/>
      <c r="J13" s="31"/>
      <c r="K13" s="31"/>
      <c r="L13" s="31"/>
    </row>
    <row r="14" ht="22.8" customHeight="1" spans="1:12">
      <c r="A14" s="33" t="s">
        <v>168</v>
      </c>
      <c r="B14" s="33" t="s">
        <v>179</v>
      </c>
      <c r="C14" s="33" t="s">
        <v>180</v>
      </c>
      <c r="D14" s="29" t="s">
        <v>264</v>
      </c>
      <c r="E14" s="19" t="s">
        <v>182</v>
      </c>
      <c r="F14" s="20">
        <v>57000</v>
      </c>
      <c r="G14" s="20"/>
      <c r="H14" s="31"/>
      <c r="I14" s="31"/>
      <c r="J14" s="31"/>
      <c r="K14" s="31"/>
      <c r="L14" s="31">
        <v>57000</v>
      </c>
    </row>
    <row r="15" ht="22.8" customHeight="1" spans="1:12">
      <c r="A15" s="33" t="s">
        <v>183</v>
      </c>
      <c r="B15" s="33" t="s">
        <v>170</v>
      </c>
      <c r="C15" s="33" t="s">
        <v>180</v>
      </c>
      <c r="D15" s="29" t="s">
        <v>265</v>
      </c>
      <c r="E15" s="19" t="s">
        <v>185</v>
      </c>
      <c r="F15" s="20">
        <v>314367.6</v>
      </c>
      <c r="G15" s="20">
        <v>314367.6</v>
      </c>
      <c r="H15" s="31">
        <v>314367.6</v>
      </c>
      <c r="I15" s="31"/>
      <c r="J15" s="31"/>
      <c r="K15" s="31"/>
      <c r="L15" s="31"/>
    </row>
    <row r="16" ht="22.8" customHeight="1" spans="1:12">
      <c r="A16" s="33" t="s">
        <v>186</v>
      </c>
      <c r="B16" s="33" t="s">
        <v>170</v>
      </c>
      <c r="C16" s="33" t="s">
        <v>180</v>
      </c>
      <c r="D16" s="29" t="s">
        <v>266</v>
      </c>
      <c r="E16" s="19" t="s">
        <v>188</v>
      </c>
      <c r="F16" s="20">
        <v>206320</v>
      </c>
      <c r="G16" s="20">
        <v>206320</v>
      </c>
      <c r="H16" s="31">
        <v>206320</v>
      </c>
      <c r="I16" s="31"/>
      <c r="J16" s="31"/>
      <c r="K16" s="31"/>
      <c r="L16" s="31"/>
    </row>
    <row r="17" ht="22.8" customHeight="1" spans="1:12">
      <c r="A17" s="33" t="s">
        <v>186</v>
      </c>
      <c r="B17" s="33" t="s">
        <v>189</v>
      </c>
      <c r="C17" s="33" t="s">
        <v>190</v>
      </c>
      <c r="D17" s="29" t="s">
        <v>267</v>
      </c>
      <c r="E17" s="19" t="s">
        <v>192</v>
      </c>
      <c r="F17" s="20">
        <v>14568</v>
      </c>
      <c r="G17" s="20"/>
      <c r="H17" s="31"/>
      <c r="I17" s="31"/>
      <c r="J17" s="31"/>
      <c r="K17" s="31"/>
      <c r="L17" s="31">
        <v>14568</v>
      </c>
    </row>
    <row r="18" ht="22.8" customHeight="1" spans="1:12">
      <c r="A18" s="33" t="s">
        <v>186</v>
      </c>
      <c r="B18" s="33" t="s">
        <v>189</v>
      </c>
      <c r="C18" s="33" t="s">
        <v>189</v>
      </c>
      <c r="D18" s="29" t="s">
        <v>268</v>
      </c>
      <c r="E18" s="19" t="s">
        <v>194</v>
      </c>
      <c r="F18" s="20">
        <v>564076.96</v>
      </c>
      <c r="G18" s="20">
        <v>564076.96</v>
      </c>
      <c r="H18" s="31">
        <v>564076.96</v>
      </c>
      <c r="I18" s="31"/>
      <c r="J18" s="31"/>
      <c r="K18" s="31"/>
      <c r="L18" s="31"/>
    </row>
    <row r="19" ht="22.8" customHeight="1" spans="1:12">
      <c r="A19" s="33" t="s">
        <v>195</v>
      </c>
      <c r="B19" s="33" t="s">
        <v>196</v>
      </c>
      <c r="C19" s="33" t="s">
        <v>180</v>
      </c>
      <c r="D19" s="29" t="s">
        <v>269</v>
      </c>
      <c r="E19" s="19" t="s">
        <v>198</v>
      </c>
      <c r="F19" s="20">
        <v>48526</v>
      </c>
      <c r="G19" s="20">
        <v>48526</v>
      </c>
      <c r="H19" s="31">
        <v>48526</v>
      </c>
      <c r="I19" s="31"/>
      <c r="J19" s="31"/>
      <c r="K19" s="31"/>
      <c r="L19" s="31"/>
    </row>
    <row r="20" ht="22.8" customHeight="1" spans="1:12">
      <c r="A20" s="33" t="s">
        <v>195</v>
      </c>
      <c r="B20" s="33" t="s">
        <v>175</v>
      </c>
      <c r="C20" s="33" t="s">
        <v>170</v>
      </c>
      <c r="D20" s="29" t="s">
        <v>270</v>
      </c>
      <c r="E20" s="19" t="s">
        <v>200</v>
      </c>
      <c r="F20" s="20">
        <v>274166.5</v>
      </c>
      <c r="G20" s="20">
        <v>274166.5</v>
      </c>
      <c r="H20" s="31">
        <v>274166.5</v>
      </c>
      <c r="I20" s="31"/>
      <c r="J20" s="31"/>
      <c r="K20" s="31"/>
      <c r="L20" s="31"/>
    </row>
    <row r="21" ht="22.8" customHeight="1" spans="1:12">
      <c r="A21" s="33" t="s">
        <v>201</v>
      </c>
      <c r="B21" s="33" t="s">
        <v>170</v>
      </c>
      <c r="C21" s="33" t="s">
        <v>196</v>
      </c>
      <c r="D21" s="29" t="s">
        <v>271</v>
      </c>
      <c r="E21" s="19" t="s">
        <v>203</v>
      </c>
      <c r="F21" s="20">
        <v>418068</v>
      </c>
      <c r="G21" s="20">
        <v>418068</v>
      </c>
      <c r="H21" s="31">
        <v>418068</v>
      </c>
      <c r="I21" s="31"/>
      <c r="J21" s="31"/>
      <c r="K21" s="31"/>
      <c r="L21" s="31"/>
    </row>
    <row r="22" ht="22.8" customHeight="1" spans="1:12">
      <c r="A22" s="33" t="s">
        <v>201</v>
      </c>
      <c r="B22" s="33" t="s">
        <v>169</v>
      </c>
      <c r="C22" s="33" t="s">
        <v>175</v>
      </c>
      <c r="D22" s="29" t="s">
        <v>272</v>
      </c>
      <c r="E22" s="19" t="s">
        <v>205</v>
      </c>
      <c r="F22" s="20">
        <v>65280</v>
      </c>
      <c r="G22" s="20">
        <v>65280</v>
      </c>
      <c r="H22" s="31">
        <v>65280</v>
      </c>
      <c r="I22" s="31"/>
      <c r="J22" s="31"/>
      <c r="K22" s="31"/>
      <c r="L22" s="31"/>
    </row>
    <row r="23" ht="22.8" customHeight="1" spans="1:12">
      <c r="A23" s="33" t="s">
        <v>201</v>
      </c>
      <c r="B23" s="33" t="s">
        <v>206</v>
      </c>
      <c r="C23" s="33" t="s">
        <v>189</v>
      </c>
      <c r="D23" s="29" t="s">
        <v>273</v>
      </c>
      <c r="E23" s="19" t="s">
        <v>208</v>
      </c>
      <c r="F23" s="20">
        <v>3370000</v>
      </c>
      <c r="G23" s="20"/>
      <c r="H23" s="31"/>
      <c r="I23" s="31"/>
      <c r="J23" s="31"/>
      <c r="K23" s="31"/>
      <c r="L23" s="31">
        <v>3370000</v>
      </c>
    </row>
    <row r="24" ht="22.8" customHeight="1" spans="1:12">
      <c r="A24" s="33" t="s">
        <v>209</v>
      </c>
      <c r="B24" s="33" t="s">
        <v>190</v>
      </c>
      <c r="C24" s="33" t="s">
        <v>170</v>
      </c>
      <c r="D24" s="29" t="s">
        <v>274</v>
      </c>
      <c r="E24" s="19" t="s">
        <v>211</v>
      </c>
      <c r="F24" s="20">
        <v>411249.74</v>
      </c>
      <c r="G24" s="20">
        <v>411249.74</v>
      </c>
      <c r="H24" s="31">
        <v>411249.74</v>
      </c>
      <c r="I24" s="31"/>
      <c r="J24" s="31"/>
      <c r="K24" s="31"/>
      <c r="L24" s="31"/>
    </row>
    <row r="25" ht="22.8" customHeight="1" spans="1:12">
      <c r="A25" s="33" t="s">
        <v>212</v>
      </c>
      <c r="B25" s="33" t="s">
        <v>170</v>
      </c>
      <c r="C25" s="33" t="s">
        <v>173</v>
      </c>
      <c r="D25" s="29" t="s">
        <v>275</v>
      </c>
      <c r="E25" s="19" t="s">
        <v>214</v>
      </c>
      <c r="F25" s="20">
        <v>384264</v>
      </c>
      <c r="G25" s="20">
        <v>384264</v>
      </c>
      <c r="H25" s="31">
        <v>384264</v>
      </c>
      <c r="I25" s="31"/>
      <c r="J25" s="31"/>
      <c r="K25" s="31"/>
      <c r="L25" s="31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2022-05-26T08:34:00Z</dcterms:created>
  <dcterms:modified xsi:type="dcterms:W3CDTF">2022-05-27T01:07:54Z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B738E4D2807C41379EA30AB84E4DC909</vt:lpwstr>
  </property>
</Properties>
</file>