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96"/>
  </bookViews>
  <sheets>
    <sheet name="公示表" sheetId="1" r:id="rId1"/>
    <sheet name="海螺水泥" sheetId="7" r:id="rId2"/>
    <sheet name="海螺塑编" sheetId="8" r:id="rId3"/>
    <sheet name="正海五矿" sheetId="9" r:id="rId4"/>
    <sheet name="五矿稀土" sheetId="10" r:id="rId5"/>
    <sheet name="绿宝石" sheetId="11" r:id="rId6"/>
    <sheet name="九恒数码" sheetId="2" r:id="rId7"/>
    <sheet name="恒津包装" sheetId="3" r:id="rId8"/>
    <sheet name="恒创新材料" sheetId="4" r:id="rId9"/>
    <sheet name="飞优特" sheetId="6" r:id="rId10"/>
  </sheets>
  <definedNames>
    <definedName name="_xlnm._FilterDatabase" localSheetId="9" hidden="1">飞优特!$A$3:$I$52</definedName>
    <definedName name="_xlnm.Print_Titles" localSheetId="7">恒津包装!$4:$4</definedName>
    <definedName name="_xlnm.Print_Titles" localSheetId="9">飞优特!$3:$3</definedName>
    <definedName name="_xlnm.Print_Titles" localSheetId="6">九恒数码!$3:$3</definedName>
    <definedName name="_xlnm.Print_Titles" localSheetId="3">正海五矿!$4:$4</definedName>
    <definedName name="_xlnm.Print_Titles" localSheetId="4">五矿稀土!$4:$4</definedName>
    <definedName name="_xlnm.Print_Titles" localSheetId="0">公示表!$3:$3</definedName>
    <definedName name="_xlnm.Print_Titles" localSheetId="1">海螺水泥!$4:$4</definedName>
    <definedName name="_xlnm.Print_Titles" localSheetId="8">恒创新材料!$4:$4</definedName>
    <definedName name="_xlnm.Print_Titles" localSheetId="2">海螺塑编!$3:$3</definedName>
    <definedName name="_xlnm.Print_Titles" localSheetId="5">绿宝石!$4:$4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企业填表人手写签名</t>
        </r>
      </text>
    </comment>
    <comment ref="D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住房公积金处经办人手写签名</t>
        </r>
      </text>
    </comment>
    <comment ref="G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高新区审核经办人手写签名</t>
        </r>
      </text>
    </comment>
  </commentList>
</comments>
</file>

<file path=xl/sharedStrings.xml><?xml version="1.0" encoding="utf-8"?>
<sst xmlns="http://schemas.openxmlformats.org/spreadsheetml/2006/main" count="8053" uniqueCount="1397">
  <si>
    <r>
      <rPr>
        <sz val="11"/>
        <rFont val="仿宋_GB2312"/>
        <charset val="134"/>
      </rPr>
      <t>附件：</t>
    </r>
  </si>
  <si>
    <t>2021年江华县第一批住房公积金补贴兑现名单公示表</t>
  </si>
  <si>
    <t>序号</t>
  </si>
  <si>
    <t>企业名称</t>
  </si>
  <si>
    <t>法人代表</t>
  </si>
  <si>
    <t>经办人</t>
  </si>
  <si>
    <t>申报人次（人）</t>
  </si>
  <si>
    <t>申报金额（元）</t>
  </si>
  <si>
    <t>申请时间</t>
  </si>
  <si>
    <t>申请补贴区间</t>
  </si>
  <si>
    <t>备注</t>
  </si>
  <si>
    <t>江华海螺水泥有限责任公司</t>
  </si>
  <si>
    <t>何广元</t>
  </si>
  <si>
    <t>赵翠兰</t>
  </si>
  <si>
    <t>2021.02.10</t>
  </si>
  <si>
    <t>2019.01.01-2020.12.31</t>
  </si>
  <si>
    <t>江华海螺塑料包装有限责任公司</t>
  </si>
  <si>
    <t>齐誉</t>
  </si>
  <si>
    <t>万荣新</t>
  </si>
  <si>
    <t>2021.02.02</t>
  </si>
  <si>
    <t>江华正海五矿新材料有限公司</t>
  </si>
  <si>
    <t>王庆凯</t>
  </si>
  <si>
    <t>李先登</t>
  </si>
  <si>
    <t>2021.01.29</t>
  </si>
  <si>
    <t>五矿稀土江华有限公司</t>
  </si>
  <si>
    <t>谢卫军</t>
  </si>
  <si>
    <t>秦文静</t>
  </si>
  <si>
    <t>2021.02.04</t>
  </si>
  <si>
    <t>江华绿宝石新能源储能科技有限公司</t>
  </si>
  <si>
    <t>刘泳澎</t>
  </si>
  <si>
    <t>和冬梅</t>
  </si>
  <si>
    <t>江华九恒数码科技有限公司</t>
  </si>
  <si>
    <t>沈云立</t>
  </si>
  <si>
    <t>黄清春</t>
  </si>
  <si>
    <t>江华恒津包装材料有限公司</t>
  </si>
  <si>
    <t>湖南恒创新材料有限公司</t>
  </si>
  <si>
    <t>湖南飞优特电子科技有限公司</t>
  </si>
  <si>
    <t>范德顺</t>
  </si>
  <si>
    <t>奉聪娥</t>
  </si>
  <si>
    <t>合计</t>
  </si>
  <si>
    <r>
      <rPr>
        <sz val="12"/>
        <rFont val="仿宋_GB2312"/>
        <charset val="134"/>
      </rPr>
      <t>注：</t>
    </r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申报人次以一个月为一人次基数单位。
2.申报金额为企业与缴纳公积金企业职工均分。</t>
    </r>
  </si>
  <si>
    <r>
      <rPr>
        <sz val="24"/>
        <color theme="1"/>
        <rFont val="Times New Roman"/>
        <charset val="134"/>
      </rPr>
      <t>2021</t>
    </r>
    <r>
      <rPr>
        <sz val="24"/>
        <color theme="1"/>
        <rFont val="方正小标宋简体"/>
        <charset val="134"/>
      </rPr>
      <t>年江华县第一批住房公积金补贴兑现名单（海螺水泥）</t>
    </r>
  </si>
  <si>
    <t>单位：元、月</t>
  </si>
  <si>
    <t>姓名</t>
  </si>
  <si>
    <t>缴纳月数</t>
  </si>
  <si>
    <t>个人补贴标准</t>
  </si>
  <si>
    <t>个人补贴合计</t>
  </si>
  <si>
    <t>企业补贴标准</t>
  </si>
  <si>
    <t>企业补贴合计</t>
  </si>
  <si>
    <t>缴纳区间</t>
  </si>
  <si>
    <t>肖长青</t>
  </si>
  <si>
    <t>64</t>
  </si>
  <si>
    <r>
      <rPr>
        <sz val="14"/>
        <rFont val="Times New Roman"/>
        <charset val="134"/>
      </rPr>
      <t>2019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月缴纳至</t>
    </r>
    <r>
      <rPr>
        <sz val="14"/>
        <rFont val="Times New Roman"/>
        <charset val="134"/>
      </rPr>
      <t>2020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6</t>
    </r>
    <r>
      <rPr>
        <sz val="14"/>
        <rFont val="仿宋_GB2312"/>
        <charset val="134"/>
      </rPr>
      <t>月</t>
    </r>
  </si>
  <si>
    <t>69</t>
  </si>
  <si>
    <r>
      <rPr>
        <sz val="14"/>
        <rFont val="Times New Roman"/>
        <charset val="134"/>
      </rPr>
      <t>2020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7</t>
    </r>
    <r>
      <rPr>
        <sz val="14"/>
        <rFont val="仿宋_GB2312"/>
        <charset val="134"/>
      </rPr>
      <t>月缴纳至</t>
    </r>
    <r>
      <rPr>
        <sz val="14"/>
        <rFont val="Times New Roman"/>
        <charset val="134"/>
      </rPr>
      <t>2021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12</t>
    </r>
    <r>
      <rPr>
        <sz val="14"/>
        <rFont val="仿宋_GB2312"/>
        <charset val="134"/>
      </rPr>
      <t>月</t>
    </r>
  </si>
  <si>
    <t>李向东</t>
  </si>
  <si>
    <t>李娟娟</t>
  </si>
  <si>
    <t>徐勇</t>
  </si>
  <si>
    <t>杨龙剑</t>
  </si>
  <si>
    <t>唐金生</t>
  </si>
  <si>
    <t>肖伟</t>
  </si>
  <si>
    <t>盘宽大</t>
  </si>
  <si>
    <t>李建军</t>
  </si>
  <si>
    <t>欧美全</t>
  </si>
  <si>
    <t>刘嘉</t>
  </si>
  <si>
    <t>卜江民</t>
  </si>
  <si>
    <t>徐良兵</t>
  </si>
  <si>
    <t>蒋忠茂</t>
  </si>
  <si>
    <t>邹志猛</t>
  </si>
  <si>
    <t>杨迪标</t>
  </si>
  <si>
    <t>叶波</t>
  </si>
  <si>
    <t>陈资改</t>
  </si>
  <si>
    <t>蒋德林</t>
  </si>
  <si>
    <t>李均宁</t>
  </si>
  <si>
    <t>肖勇</t>
  </si>
  <si>
    <t>盘珍</t>
  </si>
  <si>
    <t>钟怡</t>
  </si>
  <si>
    <t>徐涛</t>
  </si>
  <si>
    <t>蓝江</t>
  </si>
  <si>
    <t>张梅珍</t>
  </si>
  <si>
    <t>李思思</t>
  </si>
  <si>
    <t>胡善密</t>
  </si>
  <si>
    <t>赵全</t>
  </si>
  <si>
    <t>蒋兴平</t>
  </si>
  <si>
    <t>刘国林</t>
  </si>
  <si>
    <t>唐咸友</t>
  </si>
  <si>
    <t>吴国辉</t>
  </si>
  <si>
    <t>涂江林</t>
  </si>
  <si>
    <t>蒋桂君</t>
  </si>
  <si>
    <t>杨小波</t>
  </si>
  <si>
    <t>安少林</t>
  </si>
  <si>
    <t>黄明文</t>
  </si>
  <si>
    <t>胡清华</t>
  </si>
  <si>
    <t>张祥</t>
  </si>
  <si>
    <t>刘水滔</t>
  </si>
  <si>
    <t>刘勇</t>
  </si>
  <si>
    <t>曾钦</t>
  </si>
  <si>
    <t>邹桂华</t>
  </si>
  <si>
    <t>简启飞</t>
  </si>
  <si>
    <t>胡雾</t>
  </si>
  <si>
    <t>何翔</t>
  </si>
  <si>
    <t>李均镇</t>
  </si>
  <si>
    <t>唐咸冬</t>
  </si>
  <si>
    <t>蒋春明</t>
  </si>
  <si>
    <t>唐咸华</t>
  </si>
  <si>
    <t>李世岚</t>
  </si>
  <si>
    <t>杨建云</t>
  </si>
  <si>
    <t>安庆学</t>
  </si>
  <si>
    <t>蒋素玲</t>
  </si>
  <si>
    <t>张宏桥</t>
  </si>
  <si>
    <t>陈鸿讯</t>
  </si>
  <si>
    <t>陈家明</t>
  </si>
  <si>
    <t>杨善天</t>
  </si>
  <si>
    <t>陈继云</t>
  </si>
  <si>
    <t>申平波</t>
  </si>
  <si>
    <t>黄明财</t>
  </si>
  <si>
    <t>林永安</t>
  </si>
  <si>
    <t>杨满花</t>
  </si>
  <si>
    <t>伍晓燕</t>
  </si>
  <si>
    <t>赵立</t>
  </si>
  <si>
    <t>江菊</t>
  </si>
  <si>
    <t>张云</t>
  </si>
  <si>
    <t>刘文鼎</t>
  </si>
  <si>
    <t>欧阳小江</t>
  </si>
  <si>
    <t>张伟</t>
  </si>
  <si>
    <t>黄昌志</t>
  </si>
  <si>
    <t>杨俊</t>
  </si>
  <si>
    <t>郑亚妹</t>
  </si>
  <si>
    <t>胡荣华</t>
  </si>
  <si>
    <t>黄明阳</t>
  </si>
  <si>
    <t>施建军</t>
  </si>
  <si>
    <t>钟明斗</t>
  </si>
  <si>
    <t>黄林华</t>
  </si>
  <si>
    <t>李小芳</t>
  </si>
  <si>
    <t>赵付凤</t>
  </si>
  <si>
    <t>周庚华</t>
  </si>
  <si>
    <t>杨少群</t>
  </si>
  <si>
    <t>钟艳琴</t>
  </si>
  <si>
    <t>林江波</t>
  </si>
  <si>
    <t>廖华</t>
  </si>
  <si>
    <t>黄明生</t>
  </si>
  <si>
    <t>安平</t>
  </si>
  <si>
    <t>义家佳</t>
  </si>
  <si>
    <t>丁祁阳</t>
  </si>
  <si>
    <t>刘辉</t>
  </si>
  <si>
    <t>伍致山</t>
  </si>
  <si>
    <t>陈锦玉</t>
  </si>
  <si>
    <t>黄云珍</t>
  </si>
  <si>
    <t>唐雪平</t>
  </si>
  <si>
    <t>林强</t>
  </si>
  <si>
    <t>张星</t>
  </si>
  <si>
    <t>周勇</t>
  </si>
  <si>
    <t>黄明喜</t>
  </si>
  <si>
    <t>熊文斌</t>
  </si>
  <si>
    <t>黄尚静</t>
  </si>
  <si>
    <t>蒋建平</t>
  </si>
  <si>
    <t>韩宇航</t>
  </si>
  <si>
    <t>沈卯林</t>
  </si>
  <si>
    <t>任远松</t>
  </si>
  <si>
    <t>王中</t>
  </si>
  <si>
    <t>余波</t>
  </si>
  <si>
    <t>易隆君</t>
  </si>
  <si>
    <t>李焕玉</t>
  </si>
  <si>
    <t>钟昌元</t>
  </si>
  <si>
    <t>周基燕</t>
  </si>
  <si>
    <t>蒋庆荣</t>
  </si>
  <si>
    <t>周权才</t>
  </si>
  <si>
    <t>邓峰</t>
  </si>
  <si>
    <t>李智超</t>
  </si>
  <si>
    <t>钟庆双</t>
  </si>
  <si>
    <t>潘军平</t>
  </si>
  <si>
    <t>刘瑶秀</t>
  </si>
  <si>
    <t>陈湘玲</t>
  </si>
  <si>
    <t>张靖</t>
  </si>
  <si>
    <t>罗世全</t>
  </si>
  <si>
    <t>廖诗春</t>
  </si>
  <si>
    <t>陈爱林</t>
  </si>
  <si>
    <t>李金训</t>
  </si>
  <si>
    <t>周芸凡</t>
  </si>
  <si>
    <t>刘庆华</t>
  </si>
  <si>
    <t>金科林</t>
  </si>
  <si>
    <t>蒋华云</t>
  </si>
  <si>
    <t>龙斌</t>
  </si>
  <si>
    <t>申辉江</t>
  </si>
  <si>
    <t>潘建平</t>
  </si>
  <si>
    <t>费志艳</t>
  </si>
  <si>
    <t>谢玉乾</t>
  </si>
  <si>
    <t>陈丽娟</t>
  </si>
  <si>
    <t>贺学锋</t>
  </si>
  <si>
    <t>廖泽原</t>
  </si>
  <si>
    <t>蒋忠明</t>
  </si>
  <si>
    <t>黄酉荣</t>
  </si>
  <si>
    <t>李耿</t>
  </si>
  <si>
    <t>欧勇</t>
  </si>
  <si>
    <t>杨晓波</t>
  </si>
  <si>
    <t>杨海兵</t>
  </si>
  <si>
    <t>和治波</t>
  </si>
  <si>
    <t>赵华鑫</t>
  </si>
  <si>
    <t>徐杰</t>
  </si>
  <si>
    <t>赵军</t>
  </si>
  <si>
    <t>欧阳植轩</t>
  </si>
  <si>
    <t>冯波</t>
  </si>
  <si>
    <t>刘定超</t>
  </si>
  <si>
    <t>李锡进</t>
  </si>
  <si>
    <t>廖志平</t>
  </si>
  <si>
    <t>伍文波</t>
  </si>
  <si>
    <t>欧圆圆</t>
  </si>
  <si>
    <t>王程</t>
  </si>
  <si>
    <t>欧阳美旺</t>
  </si>
  <si>
    <t>肖光明</t>
  </si>
  <si>
    <t>廖奉林</t>
  </si>
  <si>
    <t>龙定富</t>
  </si>
  <si>
    <t>沈小玲</t>
  </si>
  <si>
    <t>黄龙全</t>
  </si>
  <si>
    <t>吕庆森</t>
  </si>
  <si>
    <t>刘雨恒</t>
  </si>
  <si>
    <t>李贤俊</t>
  </si>
  <si>
    <t>龚俊杰</t>
  </si>
  <si>
    <t>彭海林</t>
  </si>
  <si>
    <t>刘让强</t>
  </si>
  <si>
    <t>朱江明</t>
  </si>
  <si>
    <t>刘衡江</t>
  </si>
  <si>
    <t>谢远平</t>
  </si>
  <si>
    <t>曾水秀</t>
  </si>
  <si>
    <t>安君平</t>
  </si>
  <si>
    <t>练丽辉</t>
  </si>
  <si>
    <t>张彩莲</t>
  </si>
  <si>
    <t>王慧丽</t>
  </si>
  <si>
    <t>龙艳</t>
  </si>
  <si>
    <t>唐江为</t>
  </si>
  <si>
    <t>左军军</t>
  </si>
  <si>
    <t>赵华</t>
  </si>
  <si>
    <t>安兵兵</t>
  </si>
  <si>
    <t>郑引艳</t>
  </si>
  <si>
    <t>张萌</t>
  </si>
  <si>
    <t>曾家家</t>
  </si>
  <si>
    <t>冼永丰</t>
  </si>
  <si>
    <t>曾玉群</t>
  </si>
  <si>
    <t>胡西兰</t>
  </si>
  <si>
    <t>钟茂华</t>
  </si>
  <si>
    <t>唐文</t>
  </si>
  <si>
    <t>黄飞</t>
  </si>
  <si>
    <t>邓佳欣</t>
  </si>
  <si>
    <t>曾春婷</t>
  </si>
  <si>
    <t>赵兰仔</t>
  </si>
  <si>
    <t>谢福林</t>
  </si>
  <si>
    <t>余静静</t>
  </si>
  <si>
    <t>廖洪波</t>
  </si>
  <si>
    <t>廖丽芳</t>
  </si>
  <si>
    <t>谢文</t>
  </si>
  <si>
    <t>杨怡福</t>
  </si>
  <si>
    <t>何坤华</t>
  </si>
  <si>
    <t>鲁银河</t>
  </si>
  <si>
    <t>黄源海</t>
  </si>
  <si>
    <t>蒋盛军</t>
  </si>
  <si>
    <t>蒋海发</t>
  </si>
  <si>
    <t>赵苏林</t>
  </si>
  <si>
    <t>蒋洪</t>
  </si>
  <si>
    <t>陈智</t>
  </si>
  <si>
    <t>严中富</t>
  </si>
  <si>
    <t>赖国强</t>
  </si>
  <si>
    <t>徐阳</t>
  </si>
  <si>
    <t>杨清飞</t>
  </si>
  <si>
    <t>余斌</t>
  </si>
  <si>
    <t>安永文</t>
  </si>
  <si>
    <t>黄辉林</t>
  </si>
  <si>
    <t>洪广</t>
  </si>
  <si>
    <t>黄连香</t>
  </si>
  <si>
    <r>
      <rPr>
        <sz val="14"/>
        <rFont val="仿宋_GB2312"/>
        <charset val="134"/>
      </rPr>
      <t>刘瑜</t>
    </r>
    <r>
      <rPr>
        <sz val="14"/>
        <rFont val="宋体"/>
        <charset val="134"/>
      </rPr>
      <t>堃</t>
    </r>
  </si>
  <si>
    <t>陈宏志</t>
  </si>
  <si>
    <t>李芳</t>
  </si>
  <si>
    <t>蒋中果</t>
  </si>
  <si>
    <t>赵金利</t>
  </si>
  <si>
    <t>曾建新</t>
  </si>
  <si>
    <t>赵辛林</t>
  </si>
  <si>
    <t>刘春林</t>
  </si>
  <si>
    <t>邹连</t>
  </si>
  <si>
    <t>安永海</t>
  </si>
  <si>
    <t>赵罗兰</t>
  </si>
  <si>
    <t>曾加红</t>
  </si>
  <si>
    <t>朱隆湘</t>
  </si>
  <si>
    <t>冯文玉</t>
  </si>
  <si>
    <t>徐辉</t>
  </si>
  <si>
    <t>毛小华</t>
  </si>
  <si>
    <t>金明刚</t>
  </si>
  <si>
    <t>段洪存</t>
  </si>
  <si>
    <t>梁燕华</t>
  </si>
  <si>
    <t>胡亚丽</t>
  </si>
  <si>
    <t>宋逢德</t>
  </si>
  <si>
    <t>张国华</t>
  </si>
  <si>
    <t>胡春华</t>
  </si>
  <si>
    <t>宋逢顺</t>
  </si>
  <si>
    <t>陈爱军</t>
  </si>
  <si>
    <r>
      <rPr>
        <sz val="14"/>
        <rFont val="仿宋_GB2312"/>
        <charset val="134"/>
      </rPr>
      <t>陈爱林</t>
    </r>
    <r>
      <rPr>
        <sz val="14"/>
        <rFont val="Times New Roman"/>
        <charset val="134"/>
      </rPr>
      <t>2</t>
    </r>
  </si>
  <si>
    <t>冯育龙</t>
  </si>
  <si>
    <t>张颖</t>
  </si>
  <si>
    <t>邓吉林</t>
  </si>
  <si>
    <t>刘栽绩</t>
  </si>
  <si>
    <t>游辉发</t>
  </si>
  <si>
    <t>李艳</t>
  </si>
  <si>
    <t>张洲平</t>
  </si>
  <si>
    <t>宋洪云</t>
  </si>
  <si>
    <t>张泽球</t>
  </si>
  <si>
    <t>张少文</t>
  </si>
  <si>
    <t>陈友权</t>
  </si>
  <si>
    <t>李年华</t>
  </si>
  <si>
    <t>周湖岷</t>
  </si>
  <si>
    <t>陈茂周</t>
  </si>
  <si>
    <t>易丙星</t>
  </si>
  <si>
    <t>张建平</t>
  </si>
  <si>
    <t>王华杰</t>
  </si>
  <si>
    <t>颜家勇</t>
  </si>
  <si>
    <t>唐亮亮</t>
  </si>
  <si>
    <t>岑广学</t>
  </si>
  <si>
    <t>张言忠</t>
  </si>
  <si>
    <t>吴华</t>
  </si>
  <si>
    <t>黄晓云</t>
  </si>
  <si>
    <r>
      <rPr>
        <sz val="14"/>
        <rFont val="Times New Roman"/>
        <charset val="134"/>
      </rPr>
      <t>2019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4</t>
    </r>
    <r>
      <rPr>
        <sz val="14"/>
        <rFont val="仿宋_GB2312"/>
        <charset val="134"/>
      </rPr>
      <t>月缴纳缴纳至</t>
    </r>
    <r>
      <rPr>
        <sz val="14"/>
        <rFont val="Times New Roman"/>
        <charset val="134"/>
      </rPr>
      <t>2020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3</t>
    </r>
    <r>
      <rPr>
        <sz val="14"/>
        <rFont val="仿宋_GB2312"/>
        <charset val="134"/>
      </rPr>
      <t>月</t>
    </r>
  </si>
  <si>
    <t>新增</t>
  </si>
  <si>
    <t>赵继瑶</t>
  </si>
  <si>
    <t>陈庆庆</t>
  </si>
  <si>
    <t>陈海波</t>
  </si>
  <si>
    <t>黄芳林</t>
  </si>
  <si>
    <t>梁晶晶</t>
  </si>
  <si>
    <t>王清清</t>
  </si>
  <si>
    <t>李结运</t>
  </si>
  <si>
    <t>易丙万</t>
  </si>
  <si>
    <t>陈胜江</t>
  </si>
  <si>
    <t>曾静</t>
  </si>
  <si>
    <t>刘庚銮</t>
  </si>
  <si>
    <t>李林南</t>
  </si>
  <si>
    <t>钱斌</t>
  </si>
  <si>
    <r>
      <rPr>
        <sz val="14"/>
        <rFont val="Times New Roman"/>
        <charset val="134"/>
      </rPr>
      <t>2019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6</t>
    </r>
    <r>
      <rPr>
        <sz val="14"/>
        <rFont val="仿宋_GB2312"/>
        <charset val="134"/>
      </rPr>
      <t>月缴纳缴纳至</t>
    </r>
    <r>
      <rPr>
        <sz val="14"/>
        <rFont val="Times New Roman"/>
        <charset val="134"/>
      </rPr>
      <t>2020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5</t>
    </r>
    <r>
      <rPr>
        <sz val="14"/>
        <rFont val="仿宋_GB2312"/>
        <charset val="134"/>
      </rPr>
      <t>月</t>
    </r>
  </si>
  <si>
    <t>李锦军</t>
  </si>
  <si>
    <t>高波</t>
  </si>
  <si>
    <t>李勇勇</t>
  </si>
  <si>
    <t>周波</t>
  </si>
  <si>
    <t>朱燕飞</t>
  </si>
  <si>
    <t>吴江忠</t>
  </si>
  <si>
    <r>
      <rPr>
        <sz val="14"/>
        <rFont val="Times New Roman"/>
        <charset val="134"/>
      </rPr>
      <t>2019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9</t>
    </r>
    <r>
      <rPr>
        <sz val="14"/>
        <rFont val="仿宋_GB2312"/>
        <charset val="134"/>
      </rPr>
      <t>月缴纳缴纳至</t>
    </r>
    <r>
      <rPr>
        <sz val="14"/>
        <rFont val="Times New Roman"/>
        <charset val="134"/>
      </rPr>
      <t>2020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6</t>
    </r>
    <r>
      <rPr>
        <sz val="14"/>
        <rFont val="仿宋_GB2312"/>
        <charset val="134"/>
      </rPr>
      <t>月</t>
    </r>
  </si>
  <si>
    <r>
      <rPr>
        <sz val="14"/>
        <rFont val="Times New Roman"/>
        <charset val="134"/>
      </rPr>
      <t>2020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7</t>
    </r>
    <r>
      <rPr>
        <sz val="14"/>
        <rFont val="仿宋_GB2312"/>
        <charset val="134"/>
      </rPr>
      <t>月缴纳缴纳至</t>
    </r>
    <r>
      <rPr>
        <sz val="14"/>
        <rFont val="Times New Roman"/>
        <charset val="134"/>
      </rPr>
      <t>2020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8</t>
    </r>
    <r>
      <rPr>
        <sz val="14"/>
        <rFont val="仿宋_GB2312"/>
        <charset val="134"/>
      </rPr>
      <t>月</t>
    </r>
  </si>
  <si>
    <t>李生辉</t>
  </si>
  <si>
    <t>姜太吉</t>
  </si>
  <si>
    <r>
      <rPr>
        <sz val="14"/>
        <rFont val="Times New Roman"/>
        <charset val="134"/>
      </rPr>
      <t>2019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10</t>
    </r>
    <r>
      <rPr>
        <sz val="14"/>
        <rFont val="仿宋_GB2312"/>
        <charset val="134"/>
      </rPr>
      <t>月缴纳缴纳至</t>
    </r>
    <r>
      <rPr>
        <sz val="14"/>
        <rFont val="Times New Roman"/>
        <charset val="134"/>
      </rPr>
      <t>2020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6</t>
    </r>
    <r>
      <rPr>
        <sz val="14"/>
        <rFont val="仿宋_GB2312"/>
        <charset val="134"/>
      </rPr>
      <t>月</t>
    </r>
  </si>
  <si>
    <r>
      <rPr>
        <sz val="14"/>
        <rFont val="Times New Roman"/>
        <charset val="134"/>
      </rPr>
      <t>2020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7</t>
    </r>
    <r>
      <rPr>
        <sz val="14"/>
        <rFont val="仿宋_GB2312"/>
        <charset val="134"/>
      </rPr>
      <t>月缴纳缴纳至</t>
    </r>
    <r>
      <rPr>
        <sz val="14"/>
        <rFont val="Times New Roman"/>
        <charset val="134"/>
      </rPr>
      <t>2020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9</t>
    </r>
    <r>
      <rPr>
        <sz val="14"/>
        <rFont val="仿宋_GB2312"/>
        <charset val="134"/>
      </rPr>
      <t>月</t>
    </r>
  </si>
  <si>
    <t>陈江明</t>
  </si>
  <si>
    <t>盘生耀</t>
  </si>
  <si>
    <t>黄璐</t>
  </si>
  <si>
    <r>
      <rPr>
        <sz val="14"/>
        <rFont val="Times New Roman"/>
        <charset val="134"/>
      </rPr>
      <t>2019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11</t>
    </r>
    <r>
      <rPr>
        <sz val="14"/>
        <rFont val="仿宋_GB2312"/>
        <charset val="134"/>
      </rPr>
      <t>月缴纳缴纳至</t>
    </r>
    <r>
      <rPr>
        <sz val="14"/>
        <rFont val="Times New Roman"/>
        <charset val="134"/>
      </rPr>
      <t>2020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6</t>
    </r>
    <r>
      <rPr>
        <sz val="14"/>
        <rFont val="仿宋_GB2312"/>
        <charset val="134"/>
      </rPr>
      <t>月</t>
    </r>
  </si>
  <si>
    <r>
      <rPr>
        <sz val="14"/>
        <rFont val="Times New Roman"/>
        <charset val="134"/>
      </rPr>
      <t>2020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7</t>
    </r>
    <r>
      <rPr>
        <sz val="14"/>
        <rFont val="仿宋_GB2312"/>
        <charset val="134"/>
      </rPr>
      <t>月缴纳缴纳至</t>
    </r>
    <r>
      <rPr>
        <sz val="14"/>
        <rFont val="Times New Roman"/>
        <charset val="134"/>
      </rPr>
      <t>2020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10</t>
    </r>
    <r>
      <rPr>
        <sz val="14"/>
        <rFont val="仿宋_GB2312"/>
        <charset val="134"/>
      </rPr>
      <t>月</t>
    </r>
  </si>
  <si>
    <t>邱湘玲</t>
  </si>
  <si>
    <t>杨土妹</t>
  </si>
  <si>
    <t>黄海波</t>
  </si>
  <si>
    <r>
      <rPr>
        <sz val="14"/>
        <rFont val="Times New Roman"/>
        <charset val="134"/>
      </rPr>
      <t>2019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12</t>
    </r>
    <r>
      <rPr>
        <sz val="14"/>
        <rFont val="仿宋_GB2312"/>
        <charset val="134"/>
      </rPr>
      <t>月缴纳缴纳至</t>
    </r>
    <r>
      <rPr>
        <sz val="14"/>
        <rFont val="Times New Roman"/>
        <charset val="134"/>
      </rPr>
      <t>2020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6</t>
    </r>
    <r>
      <rPr>
        <sz val="14"/>
        <rFont val="仿宋_GB2312"/>
        <charset val="134"/>
      </rPr>
      <t>月</t>
    </r>
  </si>
  <si>
    <r>
      <rPr>
        <sz val="14"/>
        <rFont val="Times New Roman"/>
        <charset val="134"/>
      </rPr>
      <t>2020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7</t>
    </r>
    <r>
      <rPr>
        <sz val="14"/>
        <rFont val="仿宋_GB2312"/>
        <charset val="134"/>
      </rPr>
      <t>月缴纳缴纳至</t>
    </r>
    <r>
      <rPr>
        <sz val="14"/>
        <rFont val="Times New Roman"/>
        <charset val="134"/>
      </rPr>
      <t>2020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11</t>
    </r>
    <r>
      <rPr>
        <sz val="14"/>
        <rFont val="仿宋_GB2312"/>
        <charset val="134"/>
      </rPr>
      <t>月</t>
    </r>
  </si>
  <si>
    <t>宋政旺</t>
  </si>
  <si>
    <r>
      <rPr>
        <sz val="14"/>
        <rFont val="Times New Roman"/>
        <charset val="134"/>
      </rPr>
      <t>2020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月缴纳缴纳至</t>
    </r>
    <r>
      <rPr>
        <sz val="14"/>
        <rFont val="Times New Roman"/>
        <charset val="134"/>
      </rPr>
      <t>2020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6</t>
    </r>
    <r>
      <rPr>
        <sz val="14"/>
        <rFont val="仿宋_GB2312"/>
        <charset val="134"/>
      </rPr>
      <t>月</t>
    </r>
  </si>
  <si>
    <r>
      <rPr>
        <sz val="14"/>
        <rFont val="Times New Roman"/>
        <charset val="134"/>
      </rPr>
      <t>2020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7</t>
    </r>
    <r>
      <rPr>
        <sz val="14"/>
        <rFont val="仿宋_GB2312"/>
        <charset val="134"/>
      </rPr>
      <t>月缴纳缴纳至</t>
    </r>
    <r>
      <rPr>
        <sz val="14"/>
        <rFont val="Times New Roman"/>
        <charset val="134"/>
      </rPr>
      <t>2020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12</t>
    </r>
    <r>
      <rPr>
        <sz val="14"/>
        <rFont val="仿宋_GB2312"/>
        <charset val="134"/>
      </rPr>
      <t>月</t>
    </r>
  </si>
  <si>
    <t>杨宁宁</t>
  </si>
  <si>
    <r>
      <rPr>
        <sz val="14"/>
        <rFont val="Times New Roman"/>
        <charset val="134"/>
      </rPr>
      <t>2019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月缴纳至</t>
    </r>
    <r>
      <rPr>
        <sz val="14"/>
        <rFont val="Times New Roman"/>
        <charset val="134"/>
      </rPr>
      <t>2019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12</t>
    </r>
    <r>
      <rPr>
        <sz val="14"/>
        <rFont val="仿宋_GB2312"/>
        <charset val="134"/>
      </rPr>
      <t>月</t>
    </r>
  </si>
  <si>
    <t>离职</t>
  </si>
  <si>
    <t>蒋少全</t>
  </si>
  <si>
    <t>刘修春</t>
  </si>
  <si>
    <t>罗彬</t>
  </si>
  <si>
    <t>胡家春</t>
  </si>
  <si>
    <t>李燕往</t>
  </si>
  <si>
    <t>吕鹏</t>
  </si>
  <si>
    <t>强成杰</t>
  </si>
  <si>
    <t>任毓冲</t>
  </si>
  <si>
    <t>罗丽媛</t>
  </si>
  <si>
    <t>李泽军</t>
  </si>
  <si>
    <t>易余波</t>
  </si>
  <si>
    <t>义清祥</t>
  </si>
  <si>
    <t>陈小丽</t>
  </si>
  <si>
    <t>周基光</t>
  </si>
  <si>
    <t>武丙荣</t>
  </si>
  <si>
    <t>范志强</t>
  </si>
  <si>
    <t>赵福胜</t>
  </si>
  <si>
    <t>梁素环</t>
  </si>
  <si>
    <t>赵江瑶</t>
  </si>
  <si>
    <t>李霜</t>
  </si>
  <si>
    <t>刘远</t>
  </si>
  <si>
    <t>钟波</t>
  </si>
  <si>
    <t>覃仕辉</t>
  </si>
  <si>
    <t>肖建</t>
  </si>
  <si>
    <t>潘胜平</t>
  </si>
  <si>
    <t>于杨</t>
  </si>
  <si>
    <t>杨志</t>
  </si>
  <si>
    <t>秦洋军</t>
  </si>
  <si>
    <t xml:space="preserve">69 </t>
  </si>
  <si>
    <r>
      <rPr>
        <sz val="14"/>
        <rFont val="Times New Roman"/>
        <charset val="134"/>
      </rPr>
      <t>2020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月缴纳至</t>
    </r>
    <r>
      <rPr>
        <sz val="14"/>
        <rFont val="Times New Roman"/>
        <charset val="134"/>
      </rPr>
      <t>2020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12</t>
    </r>
    <r>
      <rPr>
        <sz val="14"/>
        <rFont val="仿宋_GB2312"/>
        <charset val="134"/>
      </rPr>
      <t>月</t>
    </r>
  </si>
  <si>
    <r>
      <rPr>
        <sz val="24"/>
        <color theme="1"/>
        <rFont val="Times New Roman"/>
        <charset val="134"/>
      </rPr>
      <t>2021</t>
    </r>
    <r>
      <rPr>
        <sz val="24"/>
        <color theme="1"/>
        <rFont val="方正小标宋简体"/>
        <charset val="134"/>
      </rPr>
      <t>年江华县第一批住房公积金补贴兑现名单（海螺塑编）</t>
    </r>
  </si>
  <si>
    <r>
      <rPr>
        <sz val="14"/>
        <rFont val="仿宋_GB2312"/>
        <charset val="134"/>
      </rPr>
      <t>单位：元、月</t>
    </r>
  </si>
  <si>
    <r>
      <rPr>
        <b/>
        <sz val="14"/>
        <rFont val="仿宋_GB2312"/>
        <charset val="134"/>
      </rPr>
      <t>序号</t>
    </r>
  </si>
  <si>
    <r>
      <rPr>
        <b/>
        <sz val="14"/>
        <rFont val="仿宋_GB2312"/>
        <charset val="134"/>
      </rPr>
      <t>姓名</t>
    </r>
  </si>
  <si>
    <r>
      <rPr>
        <b/>
        <sz val="14"/>
        <rFont val="仿宋_GB2312"/>
        <charset val="134"/>
      </rPr>
      <t>缴纳月数</t>
    </r>
  </si>
  <si>
    <r>
      <rPr>
        <b/>
        <sz val="14"/>
        <color theme="1"/>
        <rFont val="仿宋_GB2312"/>
        <charset val="134"/>
      </rPr>
      <t>个人补贴标准</t>
    </r>
  </si>
  <si>
    <r>
      <rPr>
        <b/>
        <sz val="14"/>
        <rFont val="仿宋_GB2312"/>
        <charset val="134"/>
      </rPr>
      <t>个人补贴合计</t>
    </r>
  </si>
  <si>
    <r>
      <rPr>
        <b/>
        <sz val="14"/>
        <rFont val="仿宋_GB2312"/>
        <charset val="134"/>
      </rPr>
      <t>企业补贴标准</t>
    </r>
  </si>
  <si>
    <r>
      <rPr>
        <b/>
        <sz val="14"/>
        <rFont val="仿宋_GB2312"/>
        <charset val="134"/>
      </rPr>
      <t>企业补贴合计</t>
    </r>
  </si>
  <si>
    <r>
      <rPr>
        <b/>
        <sz val="14"/>
        <rFont val="仿宋_GB2312"/>
        <charset val="134"/>
      </rPr>
      <t>缴纳区间</t>
    </r>
  </si>
  <si>
    <r>
      <rPr>
        <b/>
        <sz val="14"/>
        <rFont val="仿宋_GB2312"/>
        <charset val="134"/>
      </rPr>
      <t>备注</t>
    </r>
  </si>
  <si>
    <r>
      <rPr>
        <sz val="14"/>
        <rFont val="仿宋_GB2312"/>
        <charset val="134"/>
      </rPr>
      <t>黄付华</t>
    </r>
  </si>
  <si>
    <r>
      <rPr>
        <sz val="14"/>
        <rFont val="Times New Roman"/>
        <charset val="134"/>
      </rPr>
      <t>2020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7</t>
    </r>
    <r>
      <rPr>
        <sz val="14"/>
        <rFont val="仿宋_GB2312"/>
        <charset val="134"/>
      </rPr>
      <t>月缴纳至</t>
    </r>
    <r>
      <rPr>
        <sz val="14"/>
        <rFont val="Times New Roman"/>
        <charset val="134"/>
      </rPr>
      <t>2020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12</t>
    </r>
    <r>
      <rPr>
        <sz val="14"/>
        <rFont val="仿宋_GB2312"/>
        <charset val="134"/>
      </rPr>
      <t>月</t>
    </r>
  </si>
  <si>
    <r>
      <rPr>
        <sz val="14"/>
        <rFont val="仿宋_GB2312"/>
        <charset val="134"/>
      </rPr>
      <t>万荣新</t>
    </r>
  </si>
  <si>
    <r>
      <rPr>
        <sz val="14"/>
        <rFont val="仿宋_GB2312"/>
        <charset val="134"/>
      </rPr>
      <t>龙永盛</t>
    </r>
  </si>
  <si>
    <r>
      <rPr>
        <sz val="14"/>
        <rFont val="仿宋_GB2312"/>
        <charset val="134"/>
      </rPr>
      <t>廖春华</t>
    </r>
  </si>
  <si>
    <r>
      <rPr>
        <sz val="14"/>
        <rFont val="仿宋_GB2312"/>
        <charset val="134"/>
      </rPr>
      <t>蒋倩云</t>
    </r>
  </si>
  <si>
    <r>
      <rPr>
        <sz val="14"/>
        <rFont val="仿宋_GB2312"/>
        <charset val="134"/>
      </rPr>
      <t>黄明海</t>
    </r>
  </si>
  <si>
    <r>
      <rPr>
        <sz val="14"/>
        <rFont val="仿宋_GB2312"/>
        <charset val="134"/>
      </rPr>
      <t>廖梦玲</t>
    </r>
  </si>
  <si>
    <r>
      <rPr>
        <sz val="14"/>
        <rFont val="仿宋_GB2312"/>
        <charset val="134"/>
      </rPr>
      <t>钟满英</t>
    </r>
  </si>
  <si>
    <r>
      <rPr>
        <sz val="14"/>
        <rFont val="仿宋_GB2312"/>
        <charset val="134"/>
      </rPr>
      <t>王继华</t>
    </r>
  </si>
  <si>
    <r>
      <rPr>
        <sz val="14"/>
        <rFont val="仿宋_GB2312"/>
        <charset val="134"/>
      </rPr>
      <t>任辉阳</t>
    </r>
  </si>
  <si>
    <r>
      <rPr>
        <sz val="14"/>
        <rFont val="仿宋_GB2312"/>
        <charset val="134"/>
      </rPr>
      <t>安园园</t>
    </r>
  </si>
  <si>
    <r>
      <rPr>
        <sz val="14"/>
        <rFont val="仿宋_GB2312"/>
        <charset val="134"/>
      </rPr>
      <t>谢君</t>
    </r>
  </si>
  <si>
    <r>
      <rPr>
        <sz val="14"/>
        <rFont val="仿宋_GB2312"/>
        <charset val="134"/>
      </rPr>
      <t>蒋全华</t>
    </r>
  </si>
  <si>
    <r>
      <rPr>
        <sz val="14"/>
        <rFont val="仿宋_GB2312"/>
        <charset val="134"/>
      </rPr>
      <t>林传军</t>
    </r>
  </si>
  <si>
    <r>
      <rPr>
        <sz val="14"/>
        <rFont val="仿宋_GB2312"/>
        <charset val="134"/>
      </rPr>
      <t>陈子渐</t>
    </r>
  </si>
  <si>
    <r>
      <rPr>
        <sz val="14"/>
        <rFont val="仿宋_GB2312"/>
        <charset val="134"/>
      </rPr>
      <t>谢君君</t>
    </r>
  </si>
  <si>
    <r>
      <rPr>
        <sz val="14"/>
        <rFont val="仿宋_GB2312"/>
        <charset val="134"/>
      </rPr>
      <t>陈玉萍</t>
    </r>
  </si>
  <si>
    <r>
      <rPr>
        <sz val="14"/>
        <rFont val="仿宋_GB2312"/>
        <charset val="134"/>
      </rPr>
      <t>聂文英</t>
    </r>
  </si>
  <si>
    <r>
      <rPr>
        <sz val="14"/>
        <rFont val="仿宋_GB2312"/>
        <charset val="134"/>
      </rPr>
      <t>陈海舵</t>
    </r>
  </si>
  <si>
    <r>
      <rPr>
        <sz val="14"/>
        <rFont val="仿宋_GB2312"/>
        <charset val="134"/>
      </rPr>
      <t>欧阳銮英</t>
    </r>
  </si>
  <si>
    <r>
      <rPr>
        <sz val="14"/>
        <rFont val="仿宋_GB2312"/>
        <charset val="134"/>
      </rPr>
      <t>杨桂花</t>
    </r>
  </si>
  <si>
    <r>
      <rPr>
        <sz val="14"/>
        <rFont val="仿宋_GB2312"/>
        <charset val="134"/>
      </rPr>
      <t>杨淑萍</t>
    </r>
  </si>
  <si>
    <r>
      <rPr>
        <sz val="14"/>
        <rFont val="仿宋_GB2312"/>
        <charset val="134"/>
      </rPr>
      <t>陈新平</t>
    </r>
  </si>
  <si>
    <r>
      <rPr>
        <sz val="14"/>
        <rFont val="仿宋_GB2312"/>
        <charset val="134"/>
      </rPr>
      <t>侯祥忠</t>
    </r>
  </si>
  <si>
    <r>
      <rPr>
        <sz val="14"/>
        <rFont val="仿宋_GB2312"/>
        <charset val="134"/>
      </rPr>
      <t>刘秋玲</t>
    </r>
  </si>
  <si>
    <r>
      <rPr>
        <sz val="14"/>
        <rFont val="仿宋_GB2312"/>
        <charset val="134"/>
      </rPr>
      <t>江东</t>
    </r>
  </si>
  <si>
    <r>
      <rPr>
        <sz val="14"/>
        <rFont val="仿宋_GB2312"/>
        <charset val="134"/>
      </rPr>
      <t>蒋仕鼎</t>
    </r>
  </si>
  <si>
    <r>
      <rPr>
        <sz val="14"/>
        <rFont val="仿宋_GB2312"/>
        <charset val="134"/>
      </rPr>
      <t>陈双双</t>
    </r>
  </si>
  <si>
    <r>
      <rPr>
        <sz val="14"/>
        <rFont val="仿宋_GB2312"/>
        <charset val="134"/>
      </rPr>
      <t>杨翠玲</t>
    </r>
  </si>
  <si>
    <r>
      <rPr>
        <sz val="14"/>
        <rFont val="仿宋_GB2312"/>
        <charset val="134"/>
      </rPr>
      <t>潘飞飞</t>
    </r>
  </si>
  <si>
    <r>
      <rPr>
        <sz val="14"/>
        <rFont val="仿宋_GB2312"/>
        <charset val="134"/>
      </rPr>
      <t>周辉</t>
    </r>
  </si>
  <si>
    <r>
      <rPr>
        <sz val="14"/>
        <rFont val="仿宋_GB2312"/>
        <charset val="134"/>
      </rPr>
      <t>冯梅</t>
    </r>
  </si>
  <si>
    <r>
      <rPr>
        <sz val="14"/>
        <rFont val="仿宋_GB2312"/>
        <charset val="134"/>
      </rPr>
      <t>刘俊雄</t>
    </r>
  </si>
  <si>
    <r>
      <rPr>
        <sz val="14"/>
        <rFont val="仿宋_GB2312"/>
        <charset val="134"/>
      </rPr>
      <t>何任</t>
    </r>
  </si>
  <si>
    <r>
      <rPr>
        <sz val="14"/>
        <rFont val="仿宋_GB2312"/>
        <charset val="134"/>
      </rPr>
      <t>安春华</t>
    </r>
  </si>
  <si>
    <r>
      <rPr>
        <sz val="14"/>
        <rFont val="仿宋_GB2312"/>
        <charset val="134"/>
      </rPr>
      <t>酉涛明</t>
    </r>
  </si>
  <si>
    <r>
      <rPr>
        <sz val="14"/>
        <rFont val="仿宋_GB2312"/>
        <charset val="134"/>
      </rPr>
      <t>熊景恩</t>
    </r>
  </si>
  <si>
    <r>
      <rPr>
        <sz val="14"/>
        <rFont val="仿宋_GB2312"/>
        <charset val="134"/>
      </rPr>
      <t>何龙杰</t>
    </r>
  </si>
  <si>
    <r>
      <rPr>
        <sz val="14"/>
        <rFont val="仿宋_GB2312"/>
        <charset val="134"/>
      </rPr>
      <t>王昊</t>
    </r>
  </si>
  <si>
    <r>
      <rPr>
        <sz val="14"/>
        <rFont val="仿宋_GB2312"/>
        <charset val="134"/>
      </rPr>
      <t>胡路华</t>
    </r>
  </si>
  <si>
    <r>
      <rPr>
        <sz val="14"/>
        <rFont val="仿宋_GB2312"/>
        <charset val="134"/>
      </rPr>
      <t>梁江华</t>
    </r>
  </si>
  <si>
    <r>
      <rPr>
        <sz val="14"/>
        <rFont val="仿宋_GB2312"/>
        <charset val="134"/>
      </rPr>
      <t>赖勇林</t>
    </r>
  </si>
  <si>
    <r>
      <rPr>
        <sz val="14"/>
        <rFont val="仿宋_GB2312"/>
        <charset val="134"/>
      </rPr>
      <t>张润萍</t>
    </r>
  </si>
  <si>
    <r>
      <rPr>
        <sz val="14"/>
        <rFont val="仿宋_GB2312"/>
        <charset val="134"/>
      </rPr>
      <t>安华平</t>
    </r>
  </si>
  <si>
    <r>
      <rPr>
        <sz val="14"/>
        <rFont val="仿宋_GB2312"/>
        <charset val="134"/>
      </rPr>
      <t>余秋花</t>
    </r>
  </si>
  <si>
    <r>
      <rPr>
        <sz val="14"/>
        <rFont val="仿宋_GB2312"/>
        <charset val="134"/>
      </rPr>
      <t>魏林芳</t>
    </r>
  </si>
  <si>
    <r>
      <rPr>
        <sz val="14"/>
        <rFont val="仿宋_GB2312"/>
        <charset val="134"/>
      </rPr>
      <t>洪坤明</t>
    </r>
  </si>
  <si>
    <r>
      <rPr>
        <sz val="14"/>
        <rFont val="仿宋_GB2312"/>
        <charset val="134"/>
      </rPr>
      <t>奉冬莲</t>
    </r>
  </si>
  <si>
    <r>
      <rPr>
        <sz val="14"/>
        <rFont val="仿宋_GB2312"/>
        <charset val="134"/>
      </rPr>
      <t>马香玲</t>
    </r>
  </si>
  <si>
    <r>
      <rPr>
        <sz val="14"/>
        <rFont val="仿宋_GB2312"/>
        <charset val="134"/>
      </rPr>
      <t>何祖珍</t>
    </r>
  </si>
  <si>
    <r>
      <rPr>
        <sz val="14"/>
        <rFont val="仿宋_GB2312"/>
        <charset val="134"/>
      </rPr>
      <t>马春花</t>
    </r>
  </si>
  <si>
    <r>
      <rPr>
        <sz val="14"/>
        <rFont val="仿宋_GB2312"/>
        <charset val="134"/>
      </rPr>
      <t>林乙銮</t>
    </r>
  </si>
  <si>
    <r>
      <rPr>
        <sz val="14"/>
        <rFont val="仿宋_GB2312"/>
        <charset val="134"/>
      </rPr>
      <t>罗芬</t>
    </r>
  </si>
  <si>
    <r>
      <rPr>
        <sz val="14"/>
        <rFont val="仿宋_GB2312"/>
        <charset val="134"/>
      </rPr>
      <t>陈戊香</t>
    </r>
  </si>
  <si>
    <r>
      <rPr>
        <sz val="14"/>
        <rFont val="仿宋_GB2312"/>
        <charset val="134"/>
      </rPr>
      <t>赵芳</t>
    </r>
  </si>
  <si>
    <r>
      <rPr>
        <sz val="14"/>
        <rFont val="仿宋_GB2312"/>
        <charset val="134"/>
      </rPr>
      <t>彭燕萍</t>
    </r>
  </si>
  <si>
    <r>
      <rPr>
        <sz val="14"/>
        <rFont val="仿宋_GB2312"/>
        <charset val="134"/>
      </rPr>
      <t>方泽庶</t>
    </r>
  </si>
  <si>
    <r>
      <rPr>
        <sz val="14"/>
        <rFont val="仿宋_GB2312"/>
        <charset val="134"/>
      </rPr>
      <t>张勇</t>
    </r>
  </si>
  <si>
    <r>
      <rPr>
        <sz val="14"/>
        <rFont val="仿宋_GB2312"/>
        <charset val="134"/>
      </rPr>
      <t>蒋竹英</t>
    </r>
  </si>
  <si>
    <r>
      <rPr>
        <sz val="14"/>
        <rFont val="仿宋_GB2312"/>
        <charset val="134"/>
      </rPr>
      <t>奉秀连</t>
    </r>
  </si>
  <si>
    <r>
      <rPr>
        <sz val="14"/>
        <rFont val="仿宋_GB2312"/>
        <charset val="134"/>
      </rPr>
      <t>朱丽群</t>
    </r>
  </si>
  <si>
    <r>
      <rPr>
        <sz val="14"/>
        <rFont val="仿宋_GB2312"/>
        <charset val="134"/>
      </rPr>
      <t>黄志英</t>
    </r>
  </si>
  <si>
    <r>
      <rPr>
        <sz val="14"/>
        <rFont val="仿宋_GB2312"/>
        <charset val="134"/>
      </rPr>
      <t>罗乐</t>
    </r>
  </si>
  <si>
    <r>
      <rPr>
        <sz val="14"/>
        <rFont val="仿宋_GB2312"/>
        <charset val="134"/>
      </rPr>
      <t>郑秀兰</t>
    </r>
  </si>
  <si>
    <r>
      <rPr>
        <sz val="14"/>
        <rFont val="仿宋_GB2312"/>
        <charset val="134"/>
      </rPr>
      <t>欧阳艳玲</t>
    </r>
  </si>
  <si>
    <r>
      <rPr>
        <sz val="14"/>
        <rFont val="仿宋_GB2312"/>
        <charset val="134"/>
      </rPr>
      <t>朱玉南</t>
    </r>
  </si>
  <si>
    <r>
      <rPr>
        <sz val="14"/>
        <rFont val="仿宋_GB2312"/>
        <charset val="134"/>
      </rPr>
      <t>朱以菊</t>
    </r>
  </si>
  <si>
    <r>
      <rPr>
        <sz val="14"/>
        <rFont val="仿宋_GB2312"/>
        <charset val="134"/>
      </rPr>
      <t>高昌海</t>
    </r>
  </si>
  <si>
    <r>
      <rPr>
        <sz val="14"/>
        <rFont val="仿宋_GB2312"/>
        <charset val="134"/>
      </rPr>
      <t>蒋香玲</t>
    </r>
  </si>
  <si>
    <r>
      <rPr>
        <sz val="14"/>
        <rFont val="仿宋_GB2312"/>
        <charset val="134"/>
      </rPr>
      <t>赵晓岚</t>
    </r>
  </si>
  <si>
    <r>
      <rPr>
        <sz val="14"/>
        <rFont val="仿宋_GB2312"/>
        <charset val="134"/>
      </rPr>
      <t>易珍</t>
    </r>
  </si>
  <si>
    <r>
      <rPr>
        <sz val="14"/>
        <rFont val="仿宋_GB2312"/>
        <charset val="134"/>
      </rPr>
      <t>邓小群</t>
    </r>
  </si>
  <si>
    <r>
      <rPr>
        <sz val="14"/>
        <rFont val="仿宋_GB2312"/>
        <charset val="134"/>
      </rPr>
      <t>杨琴</t>
    </r>
  </si>
  <si>
    <r>
      <rPr>
        <sz val="14"/>
        <rFont val="仿宋_GB2312"/>
        <charset val="134"/>
      </rPr>
      <t>马春玲</t>
    </r>
  </si>
  <si>
    <r>
      <rPr>
        <sz val="14"/>
        <rFont val="仿宋_GB2312"/>
        <charset val="134"/>
      </rPr>
      <t>涂记兰</t>
    </r>
  </si>
  <si>
    <r>
      <rPr>
        <sz val="14"/>
        <rFont val="仿宋_GB2312"/>
        <charset val="134"/>
      </rPr>
      <t>秦昌芬</t>
    </r>
  </si>
  <si>
    <r>
      <rPr>
        <sz val="14"/>
        <rFont val="仿宋_GB2312"/>
        <charset val="134"/>
      </rPr>
      <t>蒋文萍</t>
    </r>
  </si>
  <si>
    <r>
      <rPr>
        <sz val="14"/>
        <rFont val="仿宋_GB2312"/>
        <charset val="134"/>
      </rPr>
      <t>赖弥</t>
    </r>
  </si>
  <si>
    <r>
      <rPr>
        <sz val="14"/>
        <rFont val="仿宋_GB2312"/>
        <charset val="134"/>
      </rPr>
      <t>汪祥</t>
    </r>
  </si>
  <si>
    <r>
      <rPr>
        <sz val="14"/>
        <rFont val="仿宋_GB2312"/>
        <charset val="134"/>
      </rPr>
      <t>唐秀群</t>
    </r>
  </si>
  <si>
    <r>
      <rPr>
        <sz val="14"/>
        <rFont val="仿宋_GB2312"/>
        <charset val="134"/>
      </rPr>
      <t>熊芳</t>
    </r>
  </si>
  <si>
    <r>
      <rPr>
        <sz val="14"/>
        <rFont val="仿宋_GB2312"/>
        <charset val="134"/>
      </rPr>
      <t>蒋轩</t>
    </r>
  </si>
  <si>
    <r>
      <rPr>
        <sz val="14"/>
        <rFont val="仿宋_GB2312"/>
        <charset val="134"/>
      </rPr>
      <t>尹应法</t>
    </r>
  </si>
  <si>
    <r>
      <rPr>
        <sz val="14"/>
        <rFont val="仿宋_GB2312"/>
        <charset val="134"/>
      </rPr>
      <t>何小平</t>
    </r>
  </si>
  <si>
    <r>
      <rPr>
        <sz val="14"/>
        <rFont val="仿宋_GB2312"/>
        <charset val="134"/>
      </rPr>
      <t>钱茵茵</t>
    </r>
  </si>
  <si>
    <r>
      <rPr>
        <sz val="14"/>
        <rFont val="仿宋_GB2312"/>
        <charset val="134"/>
      </rPr>
      <t>邓力</t>
    </r>
  </si>
  <si>
    <r>
      <rPr>
        <sz val="14"/>
        <rFont val="仿宋_GB2312"/>
        <charset val="134"/>
      </rPr>
      <t>邱福艳</t>
    </r>
  </si>
  <si>
    <r>
      <rPr>
        <sz val="14"/>
        <rFont val="仿宋_GB2312"/>
        <charset val="134"/>
      </rPr>
      <t>蒋欢民</t>
    </r>
  </si>
  <si>
    <r>
      <rPr>
        <sz val="14"/>
        <rFont val="仿宋_GB2312"/>
        <charset val="134"/>
      </rPr>
      <t>朱燕清</t>
    </r>
  </si>
  <si>
    <r>
      <rPr>
        <sz val="14"/>
        <rFont val="仿宋_GB2312"/>
        <charset val="134"/>
      </rPr>
      <t>安永亮</t>
    </r>
  </si>
  <si>
    <r>
      <rPr>
        <sz val="14"/>
        <rFont val="仿宋_GB2312"/>
        <charset val="134"/>
      </rPr>
      <t>伍致敏</t>
    </r>
  </si>
  <si>
    <r>
      <rPr>
        <sz val="14"/>
        <rFont val="仿宋_GB2312"/>
        <charset val="134"/>
      </rPr>
      <t>朱成佳</t>
    </r>
  </si>
  <si>
    <r>
      <rPr>
        <sz val="14"/>
        <rFont val="仿宋_GB2312"/>
        <charset val="134"/>
      </rPr>
      <t>欧阳莲英</t>
    </r>
  </si>
  <si>
    <r>
      <rPr>
        <sz val="14"/>
        <rFont val="仿宋_GB2312"/>
        <charset val="134"/>
      </rPr>
      <t>朱德秀</t>
    </r>
  </si>
  <si>
    <r>
      <rPr>
        <sz val="14"/>
        <rFont val="仿宋_GB2312"/>
        <charset val="134"/>
      </rPr>
      <t>沈秋兰</t>
    </r>
  </si>
  <si>
    <r>
      <rPr>
        <sz val="14"/>
        <rFont val="仿宋_GB2312"/>
        <charset val="134"/>
      </rPr>
      <t>邓宝玉</t>
    </r>
  </si>
  <si>
    <r>
      <rPr>
        <sz val="14"/>
        <rFont val="仿宋_GB2312"/>
        <charset val="134"/>
      </rPr>
      <t>杨亮</t>
    </r>
  </si>
  <si>
    <r>
      <rPr>
        <sz val="14"/>
        <rFont val="仿宋_GB2312"/>
        <charset val="134"/>
      </rPr>
      <t>黄从军</t>
    </r>
  </si>
  <si>
    <r>
      <rPr>
        <sz val="14"/>
        <rFont val="仿宋_GB2312"/>
        <charset val="134"/>
      </rPr>
      <t>苏晓凤</t>
    </r>
  </si>
  <si>
    <r>
      <rPr>
        <sz val="14"/>
        <rFont val="仿宋_GB2312"/>
        <charset val="134"/>
      </rPr>
      <t>刘业立</t>
    </r>
  </si>
  <si>
    <r>
      <rPr>
        <sz val="14"/>
        <rFont val="仿宋_GB2312"/>
        <charset val="134"/>
      </rPr>
      <t>杨小兰</t>
    </r>
  </si>
  <si>
    <r>
      <rPr>
        <sz val="14"/>
        <rFont val="仿宋_GB2312"/>
        <charset val="134"/>
      </rPr>
      <t>陈欢</t>
    </r>
  </si>
  <si>
    <r>
      <rPr>
        <sz val="14"/>
        <rFont val="仿宋_GB2312"/>
        <charset val="134"/>
      </rPr>
      <t>关利超</t>
    </r>
  </si>
  <si>
    <r>
      <rPr>
        <sz val="14"/>
        <rFont val="仿宋_GB2312"/>
        <charset val="134"/>
      </rPr>
      <t>潘秀春</t>
    </r>
  </si>
  <si>
    <r>
      <rPr>
        <sz val="14"/>
        <rFont val="仿宋_GB2312"/>
        <charset val="134"/>
      </rPr>
      <t>樊晓利</t>
    </r>
  </si>
  <si>
    <r>
      <rPr>
        <sz val="14"/>
        <rFont val="仿宋_GB2312"/>
        <charset val="134"/>
      </rPr>
      <t>朱亚东</t>
    </r>
  </si>
  <si>
    <r>
      <rPr>
        <sz val="14"/>
        <rFont val="仿宋_GB2312"/>
        <charset val="134"/>
      </rPr>
      <t>蒋增民</t>
    </r>
  </si>
  <si>
    <r>
      <rPr>
        <sz val="14"/>
        <rFont val="仿宋_GB2312"/>
        <charset val="134"/>
      </rPr>
      <t>邓巧玲</t>
    </r>
  </si>
  <si>
    <r>
      <rPr>
        <sz val="14"/>
        <rFont val="仿宋_GB2312"/>
        <charset val="134"/>
      </rPr>
      <t>钟小林</t>
    </r>
  </si>
  <si>
    <r>
      <rPr>
        <sz val="14"/>
        <rFont val="仿宋_GB2312"/>
        <charset val="134"/>
      </rPr>
      <t>于发伦</t>
    </r>
  </si>
  <si>
    <r>
      <rPr>
        <sz val="14"/>
        <rFont val="仿宋_GB2312"/>
        <charset val="134"/>
      </rPr>
      <t>黄庆銮</t>
    </r>
  </si>
  <si>
    <r>
      <rPr>
        <sz val="14"/>
        <rFont val="仿宋_GB2312"/>
        <charset val="134"/>
      </rPr>
      <t>谭芬苏</t>
    </r>
  </si>
  <si>
    <r>
      <rPr>
        <sz val="14"/>
        <rFont val="仿宋_GB2312"/>
        <charset val="134"/>
      </rPr>
      <t>朱国军</t>
    </r>
  </si>
  <si>
    <r>
      <rPr>
        <sz val="14"/>
        <rFont val="仿宋_GB2312"/>
        <charset val="134"/>
      </rPr>
      <t>蒋学建</t>
    </r>
  </si>
  <si>
    <r>
      <rPr>
        <sz val="14"/>
        <rFont val="仿宋_GB2312"/>
        <charset val="134"/>
      </rPr>
      <t>刘金林</t>
    </r>
  </si>
  <si>
    <r>
      <rPr>
        <sz val="14"/>
        <rFont val="仿宋_GB2312"/>
        <charset val="134"/>
      </rPr>
      <t>蒋小涛</t>
    </r>
  </si>
  <si>
    <r>
      <rPr>
        <sz val="14"/>
        <rFont val="仿宋_GB2312"/>
        <charset val="134"/>
      </rPr>
      <t>杨雷</t>
    </r>
  </si>
  <si>
    <r>
      <rPr>
        <sz val="14"/>
        <rFont val="仿宋_GB2312"/>
        <charset val="134"/>
      </rPr>
      <t>洪运</t>
    </r>
  </si>
  <si>
    <r>
      <rPr>
        <sz val="14"/>
        <rFont val="仿宋_GB2312"/>
        <charset val="134"/>
      </rPr>
      <t>翟信莉</t>
    </r>
  </si>
  <si>
    <r>
      <rPr>
        <sz val="14"/>
        <rFont val="仿宋_GB2312"/>
        <charset val="134"/>
      </rPr>
      <t>朱强</t>
    </r>
  </si>
  <si>
    <r>
      <rPr>
        <sz val="14"/>
        <rFont val="仿宋_GB2312"/>
        <charset val="134"/>
      </rPr>
      <t>熊玲</t>
    </r>
  </si>
  <si>
    <r>
      <rPr>
        <sz val="14"/>
        <rFont val="仿宋_GB2312"/>
        <charset val="134"/>
      </rPr>
      <t>李广</t>
    </r>
  </si>
  <si>
    <r>
      <rPr>
        <sz val="14"/>
        <rFont val="Times New Roman"/>
        <charset val="134"/>
      </rPr>
      <t>2019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3</t>
    </r>
    <r>
      <rPr>
        <sz val="14"/>
        <rFont val="仿宋_GB2312"/>
        <charset val="134"/>
      </rPr>
      <t>月缴纳至</t>
    </r>
    <r>
      <rPr>
        <sz val="14"/>
        <rFont val="Times New Roman"/>
        <charset val="134"/>
      </rPr>
      <t>2020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2</t>
    </r>
    <r>
      <rPr>
        <sz val="14"/>
        <rFont val="仿宋_GB2312"/>
        <charset val="134"/>
      </rPr>
      <t>月</t>
    </r>
  </si>
  <si>
    <r>
      <rPr>
        <sz val="14"/>
        <rFont val="仿宋_GB2312"/>
        <charset val="134"/>
      </rPr>
      <t>邝康华</t>
    </r>
  </si>
  <si>
    <r>
      <rPr>
        <sz val="14"/>
        <rFont val="仿宋_GB2312"/>
        <charset val="134"/>
      </rPr>
      <t>黄亮</t>
    </r>
  </si>
  <si>
    <r>
      <rPr>
        <sz val="14"/>
        <rFont val="仿宋_GB2312"/>
        <charset val="134"/>
      </rPr>
      <t>黄玉玲</t>
    </r>
  </si>
  <si>
    <r>
      <rPr>
        <sz val="14"/>
        <rFont val="Times New Roman"/>
        <charset val="134"/>
      </rPr>
      <t>2019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4</t>
    </r>
    <r>
      <rPr>
        <sz val="14"/>
        <rFont val="仿宋_GB2312"/>
        <charset val="134"/>
      </rPr>
      <t>月缴纳至</t>
    </r>
    <r>
      <rPr>
        <sz val="14"/>
        <rFont val="Times New Roman"/>
        <charset val="134"/>
      </rPr>
      <t>2020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3</t>
    </r>
    <r>
      <rPr>
        <sz val="14"/>
        <rFont val="仿宋_GB2312"/>
        <charset val="134"/>
      </rPr>
      <t>月</t>
    </r>
  </si>
  <si>
    <r>
      <rPr>
        <sz val="14"/>
        <rFont val="仿宋_GB2312"/>
        <charset val="134"/>
      </rPr>
      <t>蒋琴琴</t>
    </r>
  </si>
  <si>
    <r>
      <rPr>
        <sz val="14"/>
        <rFont val="仿宋_GB2312"/>
        <charset val="134"/>
      </rPr>
      <t>陈红莲</t>
    </r>
  </si>
  <si>
    <r>
      <rPr>
        <sz val="14"/>
        <rFont val="Times New Roman"/>
        <charset val="134"/>
      </rPr>
      <t>2019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5</t>
    </r>
    <r>
      <rPr>
        <sz val="14"/>
        <rFont val="仿宋_GB2312"/>
        <charset val="134"/>
      </rPr>
      <t>月缴纳至</t>
    </r>
    <r>
      <rPr>
        <sz val="14"/>
        <rFont val="Times New Roman"/>
        <charset val="134"/>
      </rPr>
      <t>2020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4</t>
    </r>
    <r>
      <rPr>
        <sz val="14"/>
        <rFont val="仿宋_GB2312"/>
        <charset val="134"/>
      </rPr>
      <t>月</t>
    </r>
  </si>
  <si>
    <r>
      <rPr>
        <sz val="14"/>
        <rFont val="仿宋_GB2312"/>
        <charset val="134"/>
      </rPr>
      <t>何北</t>
    </r>
  </si>
  <si>
    <r>
      <rPr>
        <sz val="14"/>
        <rFont val="Times New Roman"/>
        <charset val="134"/>
      </rPr>
      <t>2019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6</t>
    </r>
    <r>
      <rPr>
        <sz val="14"/>
        <rFont val="仿宋_GB2312"/>
        <charset val="134"/>
      </rPr>
      <t>月缴纳至</t>
    </r>
    <r>
      <rPr>
        <sz val="14"/>
        <rFont val="Times New Roman"/>
        <charset val="134"/>
      </rPr>
      <t>2020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5</t>
    </r>
    <r>
      <rPr>
        <sz val="14"/>
        <rFont val="仿宋_GB2312"/>
        <charset val="134"/>
      </rPr>
      <t>月</t>
    </r>
  </si>
  <si>
    <r>
      <rPr>
        <sz val="14"/>
        <rFont val="仿宋_GB2312"/>
        <charset val="134"/>
      </rPr>
      <t>谢辛华</t>
    </r>
  </si>
  <si>
    <r>
      <rPr>
        <sz val="14"/>
        <rFont val="仿宋_GB2312"/>
        <charset val="134"/>
      </rPr>
      <t>王雪</t>
    </r>
  </si>
  <si>
    <r>
      <rPr>
        <sz val="14"/>
        <rFont val="仿宋_GB2312"/>
        <charset val="134"/>
      </rPr>
      <t>蒋邵明</t>
    </r>
  </si>
  <si>
    <r>
      <rPr>
        <sz val="14"/>
        <rFont val="仿宋_GB2312"/>
        <charset val="134"/>
      </rPr>
      <t>陆财杰</t>
    </r>
  </si>
  <si>
    <r>
      <rPr>
        <sz val="14"/>
        <rFont val="Times New Roman"/>
        <charset val="134"/>
      </rPr>
      <t>2019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7</t>
    </r>
    <r>
      <rPr>
        <sz val="14"/>
        <rFont val="仿宋_GB2312"/>
        <charset val="134"/>
      </rPr>
      <t>月缴纳至</t>
    </r>
    <r>
      <rPr>
        <sz val="14"/>
        <rFont val="Times New Roman"/>
        <charset val="134"/>
      </rPr>
      <t>2020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6</t>
    </r>
    <r>
      <rPr>
        <sz val="14"/>
        <rFont val="仿宋_GB2312"/>
        <charset val="134"/>
      </rPr>
      <t>月</t>
    </r>
  </si>
  <si>
    <r>
      <rPr>
        <sz val="14"/>
        <rFont val="仿宋_GB2312"/>
        <charset val="134"/>
      </rPr>
      <t>谢万志</t>
    </r>
  </si>
  <si>
    <r>
      <rPr>
        <sz val="14"/>
        <rFont val="仿宋_GB2312"/>
        <charset val="134"/>
      </rPr>
      <t>李权</t>
    </r>
  </si>
  <si>
    <r>
      <rPr>
        <sz val="14"/>
        <rFont val="仿宋_GB2312"/>
        <charset val="134"/>
      </rPr>
      <t>林海燕</t>
    </r>
  </si>
  <si>
    <r>
      <rPr>
        <sz val="14"/>
        <rFont val="仿宋_GB2312"/>
        <charset val="134"/>
      </rPr>
      <t>付双雪</t>
    </r>
  </si>
  <si>
    <r>
      <rPr>
        <sz val="14"/>
        <rFont val="Times New Roman"/>
        <charset val="134"/>
      </rPr>
      <t>2019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9</t>
    </r>
    <r>
      <rPr>
        <sz val="14"/>
        <rFont val="仿宋_GB2312"/>
        <charset val="134"/>
      </rPr>
      <t>月缴纳至</t>
    </r>
    <r>
      <rPr>
        <sz val="14"/>
        <rFont val="Times New Roman"/>
        <charset val="134"/>
      </rPr>
      <t>2020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6</t>
    </r>
    <r>
      <rPr>
        <sz val="14"/>
        <rFont val="仿宋_GB2312"/>
        <charset val="134"/>
      </rPr>
      <t>月</t>
    </r>
  </si>
  <si>
    <r>
      <rPr>
        <sz val="14"/>
        <rFont val="Times New Roman"/>
        <charset val="134"/>
      </rPr>
      <t>2020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7</t>
    </r>
    <r>
      <rPr>
        <sz val="14"/>
        <rFont val="仿宋_GB2312"/>
        <charset val="134"/>
      </rPr>
      <t>月缴纳至</t>
    </r>
    <r>
      <rPr>
        <sz val="14"/>
        <rFont val="Times New Roman"/>
        <charset val="134"/>
      </rPr>
      <t>2020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8</t>
    </r>
    <r>
      <rPr>
        <sz val="14"/>
        <rFont val="仿宋_GB2312"/>
        <charset val="134"/>
      </rPr>
      <t>月</t>
    </r>
  </si>
  <si>
    <r>
      <rPr>
        <sz val="14"/>
        <rFont val="仿宋_GB2312"/>
        <charset val="134"/>
      </rPr>
      <t>蒋昆春</t>
    </r>
  </si>
  <si>
    <r>
      <rPr>
        <sz val="14"/>
        <rFont val="Times New Roman"/>
        <charset val="134"/>
      </rPr>
      <t>2019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11</t>
    </r>
    <r>
      <rPr>
        <sz val="14"/>
        <rFont val="仿宋_GB2312"/>
        <charset val="134"/>
      </rPr>
      <t>月缴纳至</t>
    </r>
    <r>
      <rPr>
        <sz val="14"/>
        <rFont val="Times New Roman"/>
        <charset val="134"/>
      </rPr>
      <t>2020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6</t>
    </r>
    <r>
      <rPr>
        <sz val="14"/>
        <rFont val="仿宋_GB2312"/>
        <charset val="134"/>
      </rPr>
      <t>月</t>
    </r>
  </si>
  <si>
    <r>
      <rPr>
        <sz val="14"/>
        <rFont val="Times New Roman"/>
        <charset val="134"/>
      </rPr>
      <t>2020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7</t>
    </r>
    <r>
      <rPr>
        <sz val="14"/>
        <rFont val="仿宋_GB2312"/>
        <charset val="134"/>
      </rPr>
      <t>月缴纳至</t>
    </r>
    <r>
      <rPr>
        <sz val="14"/>
        <rFont val="Times New Roman"/>
        <charset val="134"/>
      </rPr>
      <t>2020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10</t>
    </r>
    <r>
      <rPr>
        <sz val="14"/>
        <rFont val="仿宋_GB2312"/>
        <charset val="134"/>
      </rPr>
      <t>月</t>
    </r>
  </si>
  <si>
    <r>
      <rPr>
        <sz val="14"/>
        <rFont val="仿宋_GB2312"/>
        <charset val="134"/>
      </rPr>
      <t>安春莲</t>
    </r>
  </si>
  <si>
    <r>
      <rPr>
        <sz val="14"/>
        <rFont val="仿宋_GB2312"/>
        <charset val="134"/>
      </rPr>
      <t>王云程</t>
    </r>
  </si>
  <si>
    <r>
      <rPr>
        <sz val="14"/>
        <rFont val="仿宋_GB2312"/>
        <charset val="134"/>
      </rPr>
      <t>朱连君</t>
    </r>
  </si>
  <si>
    <r>
      <rPr>
        <sz val="14"/>
        <rFont val="仿宋_GB2312"/>
        <charset val="134"/>
      </rPr>
      <t>合计</t>
    </r>
  </si>
  <si>
    <r>
      <rPr>
        <sz val="24"/>
        <color theme="1"/>
        <rFont val="Times New Roman"/>
        <charset val="134"/>
      </rPr>
      <t>2021</t>
    </r>
    <r>
      <rPr>
        <sz val="24"/>
        <color theme="1"/>
        <rFont val="方正小标宋简体"/>
        <charset val="134"/>
      </rPr>
      <t>年江华县第一批住房公积金补贴兑现名单（正海五矿）</t>
    </r>
  </si>
  <si>
    <r>
      <rPr>
        <sz val="14"/>
        <color theme="1"/>
        <rFont val="仿宋_GB2312"/>
        <charset val="134"/>
      </rPr>
      <t>单位：元、月</t>
    </r>
  </si>
  <si>
    <r>
      <rPr>
        <b/>
        <sz val="14"/>
        <color theme="1"/>
        <rFont val="仿宋_GB2312"/>
        <charset val="134"/>
      </rPr>
      <t>序号</t>
    </r>
  </si>
  <si>
    <r>
      <rPr>
        <b/>
        <sz val="14"/>
        <color theme="1"/>
        <rFont val="仿宋_GB2312"/>
        <charset val="134"/>
      </rPr>
      <t>姓名</t>
    </r>
  </si>
  <si>
    <r>
      <rPr>
        <b/>
        <sz val="14"/>
        <color theme="1"/>
        <rFont val="仿宋_GB2312"/>
        <charset val="134"/>
      </rPr>
      <t>缴纳月数</t>
    </r>
  </si>
  <si>
    <r>
      <rPr>
        <b/>
        <sz val="14"/>
        <color theme="1"/>
        <rFont val="仿宋_GB2312"/>
        <charset val="134"/>
      </rPr>
      <t>个人补贴合计</t>
    </r>
  </si>
  <si>
    <r>
      <rPr>
        <b/>
        <sz val="14"/>
        <color theme="1"/>
        <rFont val="仿宋_GB2312"/>
        <charset val="134"/>
      </rPr>
      <t>企业补贴标准</t>
    </r>
  </si>
  <si>
    <r>
      <rPr>
        <b/>
        <sz val="14"/>
        <color theme="1"/>
        <rFont val="仿宋_GB2312"/>
        <charset val="134"/>
      </rPr>
      <t>企业补贴合计</t>
    </r>
  </si>
  <si>
    <r>
      <rPr>
        <b/>
        <sz val="14"/>
        <color theme="1"/>
        <rFont val="仿宋_GB2312"/>
        <charset val="134"/>
      </rPr>
      <t>缴纳区间</t>
    </r>
  </si>
  <si>
    <r>
      <rPr>
        <b/>
        <sz val="14"/>
        <color theme="1"/>
        <rFont val="仿宋_GB2312"/>
        <charset val="134"/>
      </rPr>
      <t>备注</t>
    </r>
  </si>
  <si>
    <r>
      <rPr>
        <sz val="14"/>
        <rFont val="仿宋_GB2312"/>
        <charset val="134"/>
      </rPr>
      <t>李先登</t>
    </r>
  </si>
  <si>
    <r>
      <rPr>
        <sz val="14"/>
        <rFont val="仿宋_GB2312"/>
        <charset val="134"/>
      </rPr>
      <t>郭义瑞</t>
    </r>
  </si>
  <si>
    <r>
      <rPr>
        <sz val="14"/>
        <rFont val="仿宋_GB2312"/>
        <charset val="134"/>
      </rPr>
      <t>盘江平</t>
    </r>
  </si>
  <si>
    <r>
      <rPr>
        <sz val="14"/>
        <rFont val="仿宋_GB2312"/>
        <charset val="134"/>
      </rPr>
      <t>钟</t>
    </r>
    <r>
      <rPr>
        <sz val="14"/>
        <rFont val="Times New Roman"/>
        <charset val="134"/>
      </rPr>
      <t xml:space="preserve">  </t>
    </r>
    <r>
      <rPr>
        <sz val="14"/>
        <rFont val="仿宋_GB2312"/>
        <charset val="134"/>
      </rPr>
      <t>平</t>
    </r>
  </si>
  <si>
    <r>
      <rPr>
        <sz val="14"/>
        <rFont val="仿宋_GB2312"/>
        <charset val="134"/>
      </rPr>
      <t>杨</t>
    </r>
    <r>
      <rPr>
        <sz val="14"/>
        <rFont val="Times New Roman"/>
        <charset val="134"/>
      </rPr>
      <t xml:space="preserve">  </t>
    </r>
    <r>
      <rPr>
        <sz val="14"/>
        <rFont val="仿宋_GB2312"/>
        <charset val="134"/>
      </rPr>
      <t>昆</t>
    </r>
  </si>
  <si>
    <r>
      <rPr>
        <sz val="14"/>
        <rFont val="仿宋_GB2312"/>
        <charset val="134"/>
      </rPr>
      <t>梁才茂</t>
    </r>
  </si>
  <si>
    <r>
      <rPr>
        <sz val="14"/>
        <rFont val="仿宋_GB2312"/>
        <charset val="134"/>
      </rPr>
      <t>黄双科</t>
    </r>
  </si>
  <si>
    <r>
      <rPr>
        <sz val="14"/>
        <rFont val="仿宋_GB2312"/>
        <charset val="134"/>
      </rPr>
      <t>卢安春</t>
    </r>
  </si>
  <si>
    <r>
      <rPr>
        <sz val="14"/>
        <rFont val="仿宋_GB2312"/>
        <charset val="134"/>
      </rPr>
      <t>程向玲</t>
    </r>
  </si>
  <si>
    <r>
      <rPr>
        <sz val="14"/>
        <rFont val="仿宋_GB2312"/>
        <charset val="134"/>
      </rPr>
      <t>袁</t>
    </r>
    <r>
      <rPr>
        <sz val="14"/>
        <rFont val="Times New Roman"/>
        <charset val="134"/>
      </rPr>
      <t xml:space="preserve">  </t>
    </r>
    <r>
      <rPr>
        <sz val="14"/>
        <rFont val="仿宋_GB2312"/>
        <charset val="134"/>
      </rPr>
      <t>旺</t>
    </r>
  </si>
  <si>
    <r>
      <rPr>
        <sz val="14"/>
        <rFont val="仿宋_GB2312"/>
        <charset val="134"/>
      </rPr>
      <t>金</t>
    </r>
    <r>
      <rPr>
        <sz val="14"/>
        <rFont val="Times New Roman"/>
        <charset val="134"/>
      </rPr>
      <t xml:space="preserve">  </t>
    </r>
    <r>
      <rPr>
        <sz val="14"/>
        <rFont val="仿宋_GB2312"/>
        <charset val="134"/>
      </rPr>
      <t>涛</t>
    </r>
  </si>
  <si>
    <r>
      <rPr>
        <sz val="14"/>
        <rFont val="仿宋_GB2312"/>
        <charset val="134"/>
      </rPr>
      <t>离职</t>
    </r>
  </si>
  <si>
    <r>
      <rPr>
        <sz val="14"/>
        <rFont val="仿宋_GB2312"/>
        <charset val="134"/>
      </rPr>
      <t>黄玉铭</t>
    </r>
  </si>
  <si>
    <r>
      <rPr>
        <sz val="14"/>
        <rFont val="仿宋_GB2312"/>
        <charset val="134"/>
      </rPr>
      <t>李琴琴</t>
    </r>
  </si>
  <si>
    <r>
      <rPr>
        <sz val="14"/>
        <rFont val="仿宋_GB2312"/>
        <charset val="134"/>
      </rPr>
      <t>蒋小琴</t>
    </r>
  </si>
  <si>
    <r>
      <rPr>
        <sz val="14"/>
        <rFont val="仿宋_GB2312"/>
        <charset val="134"/>
      </rPr>
      <t>杨任成</t>
    </r>
  </si>
  <si>
    <r>
      <rPr>
        <sz val="14"/>
        <rFont val="仿宋_GB2312"/>
        <charset val="134"/>
      </rPr>
      <t>卢红玉</t>
    </r>
  </si>
  <si>
    <r>
      <rPr>
        <sz val="14"/>
        <rFont val="仿宋_GB2312"/>
        <charset val="134"/>
      </rPr>
      <t>包祖民</t>
    </r>
  </si>
  <si>
    <r>
      <rPr>
        <sz val="14"/>
        <rFont val="仿宋_GB2312"/>
        <charset val="134"/>
      </rPr>
      <t>封成全</t>
    </r>
  </si>
  <si>
    <r>
      <rPr>
        <sz val="14"/>
        <rFont val="仿宋_GB2312"/>
        <charset val="134"/>
      </rPr>
      <t>周靖舒</t>
    </r>
  </si>
  <si>
    <r>
      <rPr>
        <sz val="14"/>
        <rFont val="仿宋_GB2312"/>
        <charset val="134"/>
      </rPr>
      <t>任志翔</t>
    </r>
  </si>
  <si>
    <r>
      <rPr>
        <sz val="14"/>
        <rFont val="仿宋_GB2312"/>
        <charset val="134"/>
      </rPr>
      <t>新增</t>
    </r>
  </si>
  <si>
    <r>
      <rPr>
        <sz val="14"/>
        <rFont val="仿宋_GB2312"/>
        <charset val="134"/>
      </rPr>
      <t>游江瑶</t>
    </r>
  </si>
  <si>
    <r>
      <rPr>
        <sz val="14"/>
        <rFont val="仿宋_GB2312"/>
        <charset val="134"/>
      </rPr>
      <t>钟生生</t>
    </r>
  </si>
  <si>
    <r>
      <rPr>
        <sz val="14"/>
        <rFont val="仿宋_GB2312"/>
        <charset val="134"/>
      </rPr>
      <t>伍</t>
    </r>
    <r>
      <rPr>
        <sz val="14"/>
        <rFont val="Times New Roman"/>
        <charset val="134"/>
      </rPr>
      <t xml:space="preserve">  </t>
    </r>
    <r>
      <rPr>
        <sz val="14"/>
        <rFont val="仿宋_GB2312"/>
        <charset val="134"/>
      </rPr>
      <t>俊</t>
    </r>
  </si>
  <si>
    <r>
      <rPr>
        <sz val="14"/>
        <rFont val="仿宋_GB2312"/>
        <charset val="134"/>
      </rPr>
      <t>蒋国福</t>
    </r>
  </si>
  <si>
    <r>
      <rPr>
        <sz val="14"/>
        <rFont val="仿宋_GB2312"/>
        <charset val="134"/>
      </rPr>
      <t>赖红明</t>
    </r>
  </si>
  <si>
    <r>
      <rPr>
        <sz val="14"/>
        <rFont val="仿宋_GB2312"/>
        <charset val="134"/>
      </rPr>
      <t>李</t>
    </r>
    <r>
      <rPr>
        <sz val="14"/>
        <rFont val="Times New Roman"/>
        <charset val="134"/>
      </rPr>
      <t xml:space="preserve">  </t>
    </r>
    <r>
      <rPr>
        <sz val="14"/>
        <rFont val="仿宋_GB2312"/>
        <charset val="134"/>
      </rPr>
      <t>勇</t>
    </r>
  </si>
  <si>
    <r>
      <rPr>
        <sz val="14"/>
        <rFont val="Times New Roman"/>
        <charset val="134"/>
      </rPr>
      <t>2019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12</t>
    </r>
    <r>
      <rPr>
        <sz val="14"/>
        <rFont val="仿宋_GB2312"/>
        <charset val="134"/>
      </rPr>
      <t>月缴纳至</t>
    </r>
    <r>
      <rPr>
        <sz val="14"/>
        <rFont val="Times New Roman"/>
        <charset val="134"/>
      </rPr>
      <t>2020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6</t>
    </r>
    <r>
      <rPr>
        <sz val="14"/>
        <rFont val="仿宋_GB2312"/>
        <charset val="134"/>
      </rPr>
      <t>月</t>
    </r>
  </si>
  <si>
    <r>
      <rPr>
        <sz val="14"/>
        <rFont val="Times New Roman"/>
        <charset val="134"/>
      </rPr>
      <t>2020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7</t>
    </r>
    <r>
      <rPr>
        <sz val="14"/>
        <rFont val="仿宋_GB2312"/>
        <charset val="134"/>
      </rPr>
      <t>月缴纳至</t>
    </r>
    <r>
      <rPr>
        <sz val="14"/>
        <rFont val="Times New Roman"/>
        <charset val="134"/>
      </rPr>
      <t>2020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11</t>
    </r>
    <r>
      <rPr>
        <sz val="14"/>
        <rFont val="仿宋_GB2312"/>
        <charset val="134"/>
      </rPr>
      <t>月</t>
    </r>
  </si>
  <si>
    <r>
      <rPr>
        <sz val="14"/>
        <rFont val="仿宋_GB2312"/>
        <charset val="134"/>
      </rPr>
      <t>朱南宁</t>
    </r>
  </si>
  <si>
    <r>
      <rPr>
        <sz val="14"/>
        <color theme="1"/>
        <rFont val="仿宋_GB2312"/>
        <charset val="134"/>
      </rPr>
      <t>合计</t>
    </r>
  </si>
  <si>
    <r>
      <rPr>
        <b/>
        <sz val="12"/>
        <color theme="1"/>
        <rFont val="仿宋_GB2312"/>
        <charset val="134"/>
      </rPr>
      <t>制表人：</t>
    </r>
  </si>
  <si>
    <r>
      <rPr>
        <b/>
        <sz val="12"/>
        <color theme="1"/>
        <rFont val="仿宋_GB2312"/>
        <charset val="134"/>
      </rPr>
      <t>经办人：</t>
    </r>
  </si>
  <si>
    <r>
      <rPr>
        <b/>
        <sz val="12"/>
        <color theme="1"/>
        <rFont val="仿宋_GB2312"/>
        <charset val="134"/>
      </rPr>
      <t>审核人</t>
    </r>
    <r>
      <rPr>
        <b/>
        <sz val="12"/>
        <color theme="1"/>
        <rFont val="Times New Roman"/>
        <charset val="134"/>
      </rPr>
      <t>:</t>
    </r>
  </si>
  <si>
    <r>
      <rPr>
        <sz val="24"/>
        <color theme="1"/>
        <rFont val="Times New Roman"/>
        <charset val="134"/>
      </rPr>
      <t>2021</t>
    </r>
    <r>
      <rPr>
        <sz val="24"/>
        <color theme="1"/>
        <rFont val="方正小标宋简体"/>
        <charset val="134"/>
      </rPr>
      <t>年江华县第一批住房公积金补贴兑现名单（五矿稀土）</t>
    </r>
  </si>
  <si>
    <r>
      <rPr>
        <sz val="14"/>
        <rFont val="仿宋_GB2312"/>
        <charset val="134"/>
      </rPr>
      <t>陆新</t>
    </r>
  </si>
  <si>
    <r>
      <rPr>
        <sz val="14"/>
        <rFont val="仿宋_GB2312"/>
        <charset val="134"/>
      </rPr>
      <t>曾小石</t>
    </r>
  </si>
  <si>
    <r>
      <rPr>
        <sz val="14"/>
        <rFont val="仿宋_GB2312"/>
        <charset val="134"/>
      </rPr>
      <t>尹辉</t>
    </r>
  </si>
  <si>
    <r>
      <rPr>
        <sz val="14"/>
        <rFont val="仿宋_GB2312"/>
        <charset val="134"/>
      </rPr>
      <t>谢红良</t>
    </r>
  </si>
  <si>
    <r>
      <rPr>
        <sz val="14"/>
        <rFont val="仿宋_GB2312"/>
        <charset val="134"/>
      </rPr>
      <t>吴刚</t>
    </r>
  </si>
  <si>
    <r>
      <rPr>
        <sz val="14"/>
        <rFont val="仿宋_GB2312"/>
        <charset val="134"/>
      </rPr>
      <t>龙挺柔</t>
    </r>
  </si>
  <si>
    <r>
      <rPr>
        <sz val="14"/>
        <rFont val="仿宋_GB2312"/>
        <charset val="134"/>
      </rPr>
      <t>李卓群</t>
    </r>
  </si>
  <si>
    <r>
      <rPr>
        <sz val="14"/>
        <rFont val="仿宋_GB2312"/>
        <charset val="134"/>
      </rPr>
      <t>戴治理</t>
    </r>
  </si>
  <si>
    <r>
      <rPr>
        <sz val="14"/>
        <rFont val="仿宋_GB2312"/>
        <charset val="134"/>
      </rPr>
      <t>王芳</t>
    </r>
  </si>
  <si>
    <r>
      <rPr>
        <sz val="14"/>
        <rFont val="仿宋_GB2312"/>
        <charset val="134"/>
      </rPr>
      <t>肖安</t>
    </r>
  </si>
  <si>
    <r>
      <rPr>
        <sz val="14"/>
        <rFont val="仿宋_GB2312"/>
        <charset val="134"/>
      </rPr>
      <t>聂业</t>
    </r>
  </si>
  <si>
    <r>
      <rPr>
        <sz val="14"/>
        <rFont val="Times New Roman"/>
        <charset val="134"/>
      </rPr>
      <t>2019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8</t>
    </r>
    <r>
      <rPr>
        <sz val="14"/>
        <rFont val="仿宋_GB2312"/>
        <charset val="134"/>
      </rPr>
      <t>月缴纳至</t>
    </r>
    <r>
      <rPr>
        <sz val="14"/>
        <rFont val="Times New Roman"/>
        <charset val="134"/>
      </rPr>
      <t>2020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6</t>
    </r>
    <r>
      <rPr>
        <sz val="14"/>
        <rFont val="仿宋_GB2312"/>
        <charset val="134"/>
      </rPr>
      <t>月</t>
    </r>
  </si>
  <si>
    <r>
      <rPr>
        <sz val="14"/>
        <rFont val="Times New Roman"/>
        <charset val="134"/>
      </rPr>
      <t>2020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7</t>
    </r>
    <r>
      <rPr>
        <sz val="14"/>
        <rFont val="仿宋_GB2312"/>
        <charset val="134"/>
      </rPr>
      <t>月缴纳至</t>
    </r>
    <r>
      <rPr>
        <sz val="14"/>
        <rFont val="Times New Roman"/>
        <charset val="134"/>
      </rPr>
      <t>2020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7</t>
    </r>
    <r>
      <rPr>
        <sz val="14"/>
        <rFont val="仿宋_GB2312"/>
        <charset val="134"/>
      </rPr>
      <t>月</t>
    </r>
  </si>
  <si>
    <r>
      <rPr>
        <sz val="14"/>
        <rFont val="仿宋_GB2312"/>
        <charset val="134"/>
      </rPr>
      <t>蒋文龙</t>
    </r>
  </si>
  <si>
    <r>
      <rPr>
        <sz val="14"/>
        <rFont val="仿宋_GB2312"/>
        <charset val="134"/>
      </rPr>
      <t>周武</t>
    </r>
  </si>
  <si>
    <r>
      <rPr>
        <sz val="14"/>
        <rFont val="仿宋_GB2312"/>
        <charset val="134"/>
      </rPr>
      <t>陈柏林</t>
    </r>
  </si>
  <si>
    <r>
      <rPr>
        <sz val="14"/>
        <rFont val="仿宋_GB2312"/>
        <charset val="134"/>
      </rPr>
      <t>邹鹏</t>
    </r>
  </si>
  <si>
    <r>
      <rPr>
        <sz val="14"/>
        <rFont val="仿宋_GB2312"/>
        <charset val="134"/>
      </rPr>
      <t>李胜昔</t>
    </r>
  </si>
  <si>
    <r>
      <rPr>
        <sz val="14"/>
        <rFont val="仿宋_GB2312"/>
        <charset val="134"/>
      </rPr>
      <t>王道平</t>
    </r>
  </si>
  <si>
    <r>
      <rPr>
        <sz val="14"/>
        <rFont val="仿宋_GB2312"/>
        <charset val="134"/>
      </rPr>
      <t>徐永可</t>
    </r>
  </si>
  <si>
    <r>
      <rPr>
        <sz val="14"/>
        <rFont val="仿宋_GB2312"/>
        <charset val="134"/>
      </rPr>
      <t>陈秋成</t>
    </r>
  </si>
  <si>
    <r>
      <rPr>
        <sz val="14"/>
        <rFont val="仿宋_GB2312"/>
        <charset val="134"/>
      </rPr>
      <t>欧阳慧</t>
    </r>
  </si>
  <si>
    <r>
      <rPr>
        <sz val="14"/>
        <rFont val="仿宋_GB2312"/>
        <charset val="134"/>
      </rPr>
      <t>肖俊峰</t>
    </r>
  </si>
  <si>
    <r>
      <rPr>
        <sz val="14"/>
        <rFont val="仿宋_GB2312"/>
        <charset val="134"/>
      </rPr>
      <t>肖根福</t>
    </r>
  </si>
  <si>
    <r>
      <rPr>
        <sz val="14"/>
        <rFont val="仿宋_GB2312"/>
        <charset val="134"/>
      </rPr>
      <t>王俊</t>
    </r>
  </si>
  <si>
    <r>
      <rPr>
        <sz val="14"/>
        <rFont val="仿宋_GB2312"/>
        <charset val="134"/>
      </rPr>
      <t>谢争霖</t>
    </r>
  </si>
  <si>
    <r>
      <rPr>
        <sz val="14"/>
        <rFont val="仿宋_GB2312"/>
        <charset val="134"/>
      </rPr>
      <t>刘立和</t>
    </r>
  </si>
  <si>
    <r>
      <rPr>
        <sz val="14"/>
        <rFont val="仿宋_GB2312"/>
        <charset val="134"/>
      </rPr>
      <t>秦文静</t>
    </r>
  </si>
  <si>
    <r>
      <rPr>
        <sz val="14"/>
        <rFont val="仿宋_GB2312"/>
        <charset val="134"/>
      </rPr>
      <t>雷育霖</t>
    </r>
  </si>
  <si>
    <r>
      <rPr>
        <sz val="14"/>
        <rFont val="仿宋_GB2312"/>
        <charset val="134"/>
      </rPr>
      <t>吴兵</t>
    </r>
  </si>
  <si>
    <r>
      <rPr>
        <sz val="14"/>
        <rFont val="Times New Roman"/>
        <charset val="134"/>
      </rPr>
      <t>2019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11</t>
    </r>
    <r>
      <rPr>
        <sz val="14"/>
        <rFont val="仿宋_GB2312"/>
        <charset val="134"/>
      </rPr>
      <t>月缴纳</t>
    </r>
    <r>
      <rPr>
        <sz val="14"/>
        <rFont val="Times New Roman"/>
        <charset val="134"/>
      </rPr>
      <t>2020</t>
    </r>
    <r>
      <rPr>
        <sz val="14"/>
        <rFont val="仿宋_GB2312"/>
        <charset val="134"/>
      </rPr>
      <t>年至</t>
    </r>
    <r>
      <rPr>
        <sz val="14"/>
        <rFont val="Times New Roman"/>
        <charset val="134"/>
      </rPr>
      <t>6</t>
    </r>
    <r>
      <rPr>
        <sz val="14"/>
        <rFont val="仿宋_GB2312"/>
        <charset val="134"/>
      </rPr>
      <t>月</t>
    </r>
  </si>
  <si>
    <r>
      <rPr>
        <sz val="14"/>
        <rFont val="仿宋_GB2312"/>
        <charset val="134"/>
      </rPr>
      <t>彭南乐</t>
    </r>
  </si>
  <si>
    <r>
      <rPr>
        <sz val="14"/>
        <rFont val="Times New Roman"/>
        <charset val="134"/>
      </rPr>
      <t>2019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10</t>
    </r>
    <r>
      <rPr>
        <sz val="14"/>
        <rFont val="仿宋_GB2312"/>
        <charset val="134"/>
      </rPr>
      <t>月缴纳</t>
    </r>
    <r>
      <rPr>
        <sz val="14"/>
        <rFont val="Times New Roman"/>
        <charset val="134"/>
      </rPr>
      <t>2020</t>
    </r>
    <r>
      <rPr>
        <sz val="14"/>
        <rFont val="仿宋_GB2312"/>
        <charset val="134"/>
      </rPr>
      <t>至</t>
    </r>
    <r>
      <rPr>
        <sz val="14"/>
        <rFont val="Times New Roman"/>
        <charset val="134"/>
      </rPr>
      <t>6</t>
    </r>
    <r>
      <rPr>
        <sz val="14"/>
        <rFont val="仿宋_GB2312"/>
        <charset val="134"/>
      </rPr>
      <t>月</t>
    </r>
  </si>
  <si>
    <r>
      <rPr>
        <sz val="14"/>
        <rFont val="Times New Roman"/>
        <charset val="134"/>
      </rPr>
      <t>2020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7</t>
    </r>
    <r>
      <rPr>
        <sz val="14"/>
        <rFont val="仿宋_GB2312"/>
        <charset val="134"/>
      </rPr>
      <t>月缴纳至</t>
    </r>
    <r>
      <rPr>
        <sz val="14"/>
        <rFont val="Times New Roman"/>
        <charset val="134"/>
      </rPr>
      <t>2020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9</t>
    </r>
    <r>
      <rPr>
        <sz val="14"/>
        <rFont val="仿宋_GB2312"/>
        <charset val="134"/>
      </rPr>
      <t>月</t>
    </r>
  </si>
  <si>
    <r>
      <rPr>
        <sz val="14"/>
        <rFont val="仿宋_GB2312"/>
        <charset val="134"/>
      </rPr>
      <t>王译锋</t>
    </r>
  </si>
  <si>
    <r>
      <rPr>
        <sz val="14"/>
        <rFont val="仿宋_GB2312"/>
        <charset val="134"/>
      </rPr>
      <t>谢志懿</t>
    </r>
  </si>
  <si>
    <r>
      <rPr>
        <sz val="14"/>
        <rFont val="仿宋_GB2312"/>
        <charset val="134"/>
      </rPr>
      <t>刘梓平</t>
    </r>
  </si>
  <si>
    <r>
      <rPr>
        <sz val="14"/>
        <rFont val="仿宋_GB2312"/>
        <charset val="134"/>
      </rPr>
      <t>周扬</t>
    </r>
  </si>
  <si>
    <r>
      <rPr>
        <sz val="14"/>
        <rFont val="仿宋_GB2312"/>
        <charset val="134"/>
      </rPr>
      <t>朱隆成</t>
    </r>
  </si>
  <si>
    <r>
      <rPr>
        <sz val="14"/>
        <rFont val="仿宋_GB2312"/>
        <charset val="134"/>
      </rPr>
      <t>陈斌</t>
    </r>
  </si>
  <si>
    <r>
      <rPr>
        <sz val="24"/>
        <color theme="1"/>
        <rFont val="Times New Roman"/>
        <charset val="134"/>
      </rPr>
      <t>2021</t>
    </r>
    <r>
      <rPr>
        <sz val="24"/>
        <color theme="1"/>
        <rFont val="方正小标宋简体"/>
        <charset val="134"/>
      </rPr>
      <t>年江华县第一批住房公积金补贴兑现名单（绿宝石）</t>
    </r>
  </si>
  <si>
    <r>
      <rPr>
        <b/>
        <sz val="14"/>
        <rFont val="仿宋_GB2312"/>
        <charset val="134"/>
      </rPr>
      <t>个人补贴标准</t>
    </r>
  </si>
  <si>
    <r>
      <rPr>
        <sz val="14"/>
        <rFont val="仿宋_GB2312"/>
        <charset val="134"/>
      </rPr>
      <t>刘泳澎</t>
    </r>
  </si>
  <si>
    <r>
      <rPr>
        <sz val="14"/>
        <rFont val="仿宋_GB2312"/>
        <charset val="134"/>
      </rPr>
      <t>伍小军</t>
    </r>
  </si>
  <si>
    <r>
      <rPr>
        <sz val="14"/>
        <rFont val="仿宋_GB2312"/>
        <charset val="134"/>
      </rPr>
      <t>宋雪艳</t>
    </r>
  </si>
  <si>
    <r>
      <rPr>
        <sz val="14"/>
        <rFont val="仿宋_GB2312"/>
        <charset val="134"/>
      </rPr>
      <t>何利英</t>
    </r>
  </si>
  <si>
    <r>
      <rPr>
        <sz val="14"/>
        <rFont val="仿宋_GB2312"/>
        <charset val="134"/>
      </rPr>
      <t>梁艳林</t>
    </r>
  </si>
  <si>
    <r>
      <rPr>
        <sz val="14"/>
        <rFont val="仿宋_GB2312"/>
        <charset val="134"/>
      </rPr>
      <t>钟建贞</t>
    </r>
  </si>
  <si>
    <r>
      <rPr>
        <sz val="14"/>
        <rFont val="仿宋_GB2312"/>
        <charset val="134"/>
      </rPr>
      <t>李凤连</t>
    </r>
  </si>
  <si>
    <r>
      <rPr>
        <sz val="14"/>
        <rFont val="仿宋_GB2312"/>
        <charset val="134"/>
      </rPr>
      <t>杨秀玲</t>
    </r>
  </si>
  <si>
    <r>
      <rPr>
        <sz val="14"/>
        <rFont val="仿宋_GB2312"/>
        <charset val="134"/>
      </rPr>
      <t>罗庚容</t>
    </r>
  </si>
  <si>
    <r>
      <rPr>
        <sz val="14"/>
        <rFont val="仿宋_GB2312"/>
        <charset val="134"/>
      </rPr>
      <t>李春娥</t>
    </r>
  </si>
  <si>
    <r>
      <rPr>
        <sz val="14"/>
        <rFont val="仿宋_GB2312"/>
        <charset val="134"/>
      </rPr>
      <t>李湘平</t>
    </r>
  </si>
  <si>
    <r>
      <rPr>
        <sz val="14"/>
        <rFont val="仿宋_GB2312"/>
        <charset val="134"/>
      </rPr>
      <t>朱辛銮</t>
    </r>
  </si>
  <si>
    <r>
      <rPr>
        <sz val="14"/>
        <rFont val="仿宋_GB2312"/>
        <charset val="134"/>
      </rPr>
      <t>钟世英</t>
    </r>
  </si>
  <si>
    <r>
      <rPr>
        <sz val="14"/>
        <rFont val="Times New Roman"/>
        <charset val="134"/>
      </rPr>
      <t>2020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月缴纳至</t>
    </r>
    <r>
      <rPr>
        <sz val="14"/>
        <rFont val="Times New Roman"/>
        <charset val="134"/>
      </rPr>
      <t>2020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6</t>
    </r>
    <r>
      <rPr>
        <sz val="14"/>
        <rFont val="仿宋_GB2312"/>
        <charset val="134"/>
      </rPr>
      <t>月</t>
    </r>
  </si>
  <si>
    <r>
      <rPr>
        <sz val="14"/>
        <rFont val="仿宋_GB2312"/>
        <charset val="134"/>
      </rPr>
      <t>贺平军</t>
    </r>
  </si>
  <si>
    <r>
      <rPr>
        <sz val="14"/>
        <rFont val="仿宋_GB2312"/>
        <charset val="134"/>
      </rPr>
      <t>龙正坤</t>
    </r>
  </si>
  <si>
    <r>
      <rPr>
        <sz val="14"/>
        <rFont val="仿宋_GB2312"/>
        <charset val="134"/>
      </rPr>
      <t>唐海燕</t>
    </r>
  </si>
  <si>
    <r>
      <rPr>
        <sz val="14"/>
        <rFont val="仿宋_GB2312"/>
        <charset val="134"/>
      </rPr>
      <t>赵金香</t>
    </r>
  </si>
  <si>
    <r>
      <rPr>
        <sz val="14"/>
        <rFont val="仿宋_GB2312"/>
        <charset val="134"/>
      </rPr>
      <t>曾群艳</t>
    </r>
  </si>
  <si>
    <r>
      <rPr>
        <sz val="14"/>
        <rFont val="仿宋_GB2312"/>
        <charset val="134"/>
      </rPr>
      <t>张江英</t>
    </r>
  </si>
  <si>
    <r>
      <rPr>
        <sz val="14"/>
        <rFont val="仿宋_GB2312"/>
        <charset val="134"/>
      </rPr>
      <t>黄雪英</t>
    </r>
  </si>
  <si>
    <r>
      <rPr>
        <sz val="14"/>
        <rFont val="仿宋_GB2312"/>
        <charset val="134"/>
      </rPr>
      <t>何丙銮</t>
    </r>
  </si>
  <si>
    <r>
      <rPr>
        <sz val="14"/>
        <rFont val="仿宋_GB2312"/>
        <charset val="134"/>
      </rPr>
      <t>蒋为龙</t>
    </r>
  </si>
  <si>
    <r>
      <rPr>
        <sz val="14"/>
        <rFont val="仿宋_GB2312"/>
        <charset val="134"/>
      </rPr>
      <t>于银花</t>
    </r>
  </si>
  <si>
    <r>
      <rPr>
        <sz val="14"/>
        <rFont val="仿宋_GB2312"/>
        <charset val="134"/>
      </rPr>
      <t>李念翠</t>
    </r>
  </si>
  <si>
    <r>
      <rPr>
        <sz val="14"/>
        <rFont val="仿宋_GB2312"/>
        <charset val="134"/>
      </rPr>
      <t>盘慧娟</t>
    </r>
  </si>
  <si>
    <r>
      <rPr>
        <sz val="14"/>
        <rFont val="仿宋_GB2312"/>
        <charset val="134"/>
      </rPr>
      <t>周丙英</t>
    </r>
  </si>
  <si>
    <r>
      <rPr>
        <sz val="14"/>
        <rFont val="仿宋_GB2312"/>
        <charset val="134"/>
      </rPr>
      <t>王建辉</t>
    </r>
  </si>
  <si>
    <r>
      <rPr>
        <sz val="14"/>
        <rFont val="仿宋_GB2312"/>
        <charset val="134"/>
      </rPr>
      <t>梁桂芳</t>
    </r>
  </si>
  <si>
    <r>
      <rPr>
        <sz val="24"/>
        <color theme="1"/>
        <rFont val="Times New Roman"/>
        <charset val="134"/>
      </rPr>
      <t>2021</t>
    </r>
    <r>
      <rPr>
        <sz val="24"/>
        <color theme="1"/>
        <rFont val="方正小标宋简体"/>
        <charset val="134"/>
      </rPr>
      <t>年江华县第一批住房公积金补贴兑现名单（九恒数码）</t>
    </r>
  </si>
  <si>
    <r>
      <rPr>
        <sz val="14"/>
        <rFont val="仿宋_GB2312"/>
        <charset val="134"/>
      </rPr>
      <t>曾荣</t>
    </r>
  </si>
  <si>
    <r>
      <rPr>
        <sz val="14"/>
        <rFont val="仿宋_GB2312"/>
        <charset val="134"/>
      </rPr>
      <t>陈容仙</t>
    </r>
  </si>
  <si>
    <r>
      <rPr>
        <sz val="14"/>
        <rFont val="仿宋_GB2312"/>
        <charset val="134"/>
      </rPr>
      <t>陈宇能</t>
    </r>
  </si>
  <si>
    <r>
      <rPr>
        <sz val="14"/>
        <rFont val="仿宋_GB2312"/>
        <charset val="134"/>
      </rPr>
      <t>程坤</t>
    </r>
  </si>
  <si>
    <r>
      <rPr>
        <sz val="14"/>
        <rFont val="仿宋_GB2312"/>
        <charset val="134"/>
      </rPr>
      <t>董丽</t>
    </r>
  </si>
  <si>
    <r>
      <rPr>
        <sz val="14"/>
        <rFont val="仿宋_GB2312"/>
        <charset val="134"/>
      </rPr>
      <t>贺小红</t>
    </r>
  </si>
  <si>
    <r>
      <rPr>
        <sz val="14"/>
        <rFont val="仿宋_GB2312"/>
        <charset val="134"/>
      </rPr>
      <t>黄生海</t>
    </r>
  </si>
  <si>
    <r>
      <rPr>
        <sz val="14"/>
        <rFont val="仿宋_GB2312"/>
        <charset val="134"/>
      </rPr>
      <t>黄玉金</t>
    </r>
  </si>
  <si>
    <r>
      <rPr>
        <sz val="14"/>
        <rFont val="仿宋_GB2312"/>
        <charset val="134"/>
      </rPr>
      <t>蒋继华</t>
    </r>
  </si>
  <si>
    <r>
      <rPr>
        <sz val="14"/>
        <rFont val="仿宋_GB2312"/>
        <charset val="134"/>
      </rPr>
      <t>蒋杰佳</t>
    </r>
  </si>
  <si>
    <r>
      <rPr>
        <sz val="14"/>
        <rFont val="仿宋_GB2312"/>
        <charset val="134"/>
      </rPr>
      <t>蒋开金</t>
    </r>
  </si>
  <si>
    <r>
      <rPr>
        <sz val="14"/>
        <rFont val="仿宋_GB2312"/>
        <charset val="134"/>
      </rPr>
      <t>蒋星海</t>
    </r>
    <r>
      <rPr>
        <sz val="14"/>
        <rFont val="Times New Roman"/>
        <charset val="134"/>
      </rPr>
      <t>2</t>
    </r>
  </si>
  <si>
    <r>
      <rPr>
        <sz val="14"/>
        <rFont val="仿宋_GB2312"/>
        <charset val="134"/>
      </rPr>
      <t>邝秋花</t>
    </r>
  </si>
  <si>
    <r>
      <rPr>
        <sz val="14"/>
        <rFont val="仿宋_GB2312"/>
        <charset val="134"/>
      </rPr>
      <t>雷燕荣</t>
    </r>
  </si>
  <si>
    <r>
      <rPr>
        <sz val="14"/>
        <rFont val="仿宋_GB2312"/>
        <charset val="134"/>
      </rPr>
      <t>李冬玉</t>
    </r>
  </si>
  <si>
    <r>
      <rPr>
        <sz val="14"/>
        <rFont val="仿宋_GB2312"/>
        <charset val="134"/>
      </rPr>
      <t>练红英</t>
    </r>
  </si>
  <si>
    <r>
      <rPr>
        <sz val="14"/>
        <rFont val="仿宋_GB2312"/>
        <charset val="134"/>
      </rPr>
      <t>廖月英</t>
    </r>
  </si>
  <si>
    <r>
      <rPr>
        <sz val="14"/>
        <rFont val="仿宋_GB2312"/>
        <charset val="134"/>
      </rPr>
      <t>林家桃</t>
    </r>
  </si>
  <si>
    <r>
      <rPr>
        <sz val="14"/>
        <rFont val="仿宋_GB2312"/>
        <charset val="134"/>
      </rPr>
      <t>刘让安</t>
    </r>
  </si>
  <si>
    <r>
      <rPr>
        <sz val="14"/>
        <rFont val="仿宋_GB2312"/>
        <charset val="134"/>
      </rPr>
      <t>柳芳萍</t>
    </r>
  </si>
  <si>
    <r>
      <rPr>
        <sz val="14"/>
        <rFont val="仿宋_GB2312"/>
        <charset val="134"/>
      </rPr>
      <t>毛召娣</t>
    </r>
  </si>
  <si>
    <r>
      <rPr>
        <sz val="14"/>
        <rFont val="仿宋_GB2312"/>
        <charset val="134"/>
      </rPr>
      <t>潘仁海</t>
    </r>
  </si>
  <si>
    <r>
      <rPr>
        <sz val="14"/>
        <rFont val="仿宋_GB2312"/>
        <charset val="134"/>
      </rPr>
      <t>唐容</t>
    </r>
  </si>
  <si>
    <r>
      <rPr>
        <sz val="14"/>
        <rFont val="仿宋_GB2312"/>
        <charset val="134"/>
      </rPr>
      <t>王伟</t>
    </r>
  </si>
  <si>
    <r>
      <rPr>
        <sz val="14"/>
        <rFont val="仿宋_GB2312"/>
        <charset val="134"/>
      </rPr>
      <t>王小林</t>
    </r>
  </si>
  <si>
    <r>
      <rPr>
        <sz val="14"/>
        <rFont val="仿宋_GB2312"/>
        <charset val="134"/>
      </rPr>
      <t>张文恕</t>
    </r>
  </si>
  <si>
    <r>
      <rPr>
        <sz val="14"/>
        <rFont val="仿宋_GB2312"/>
        <charset val="134"/>
      </rPr>
      <t>叶璨</t>
    </r>
  </si>
  <si>
    <r>
      <rPr>
        <sz val="14"/>
        <rFont val="仿宋_GB2312"/>
        <charset val="134"/>
      </rPr>
      <t>安秋林</t>
    </r>
  </si>
  <si>
    <r>
      <rPr>
        <sz val="14"/>
        <rFont val="仿宋_GB2312"/>
        <charset val="134"/>
      </rPr>
      <t>安永迁</t>
    </r>
  </si>
  <si>
    <r>
      <rPr>
        <sz val="14"/>
        <rFont val="仿宋_GB2312"/>
        <charset val="134"/>
      </rPr>
      <t>曾叶云</t>
    </r>
  </si>
  <si>
    <r>
      <rPr>
        <sz val="14"/>
        <rFont val="仿宋_GB2312"/>
        <charset val="134"/>
      </rPr>
      <t>陈春燕</t>
    </r>
  </si>
  <si>
    <r>
      <rPr>
        <sz val="14"/>
        <rFont val="仿宋_GB2312"/>
        <charset val="134"/>
      </rPr>
      <t>陈高飞</t>
    </r>
  </si>
  <si>
    <r>
      <rPr>
        <sz val="14"/>
        <rFont val="仿宋_GB2312"/>
        <charset val="134"/>
      </rPr>
      <t>陈桂林</t>
    </r>
  </si>
  <si>
    <r>
      <rPr>
        <sz val="14"/>
        <rFont val="仿宋_GB2312"/>
        <charset val="134"/>
      </rPr>
      <t>陈国胜</t>
    </r>
  </si>
  <si>
    <r>
      <rPr>
        <sz val="14"/>
        <rFont val="仿宋_GB2312"/>
        <charset val="134"/>
      </rPr>
      <t>陈海燕</t>
    </r>
  </si>
  <si>
    <r>
      <rPr>
        <sz val="14"/>
        <rFont val="仿宋_GB2312"/>
        <charset val="134"/>
      </rPr>
      <t>陈化姣</t>
    </r>
  </si>
  <si>
    <r>
      <rPr>
        <sz val="14"/>
        <rFont val="仿宋_GB2312"/>
        <charset val="134"/>
      </rPr>
      <t>陈江玲</t>
    </r>
  </si>
  <si>
    <r>
      <rPr>
        <sz val="14"/>
        <rFont val="仿宋_GB2312"/>
        <charset val="134"/>
      </rPr>
      <t>陈莉</t>
    </r>
  </si>
  <si>
    <r>
      <rPr>
        <sz val="14"/>
        <rFont val="仿宋_GB2312"/>
        <charset val="134"/>
      </rPr>
      <t>陈伶玉</t>
    </r>
  </si>
  <si>
    <r>
      <rPr>
        <sz val="14"/>
        <rFont val="仿宋_GB2312"/>
        <charset val="134"/>
      </rPr>
      <t>陈明治</t>
    </r>
  </si>
  <si>
    <r>
      <rPr>
        <sz val="14"/>
        <rFont val="仿宋_GB2312"/>
        <charset val="134"/>
      </rPr>
      <t>陈木莲</t>
    </r>
  </si>
  <si>
    <r>
      <rPr>
        <sz val="14"/>
        <rFont val="仿宋_GB2312"/>
        <charset val="134"/>
      </rPr>
      <t>陈木香</t>
    </r>
  </si>
  <si>
    <r>
      <rPr>
        <sz val="14"/>
        <rFont val="仿宋_GB2312"/>
        <charset val="134"/>
      </rPr>
      <t>陈其伟</t>
    </r>
  </si>
  <si>
    <r>
      <rPr>
        <sz val="14"/>
        <rFont val="仿宋_GB2312"/>
        <charset val="134"/>
      </rPr>
      <t>陈小萍</t>
    </r>
  </si>
  <si>
    <r>
      <rPr>
        <sz val="14"/>
        <rFont val="仿宋_GB2312"/>
        <charset val="134"/>
      </rPr>
      <t>陈晓同</t>
    </r>
  </si>
  <si>
    <r>
      <rPr>
        <sz val="14"/>
        <rFont val="仿宋_GB2312"/>
        <charset val="134"/>
      </rPr>
      <t>陈欣婷</t>
    </r>
  </si>
  <si>
    <r>
      <rPr>
        <sz val="14"/>
        <rFont val="仿宋_GB2312"/>
        <charset val="134"/>
      </rPr>
      <t>陈永中</t>
    </r>
  </si>
  <si>
    <r>
      <rPr>
        <sz val="14"/>
        <rFont val="仿宋_GB2312"/>
        <charset val="134"/>
      </rPr>
      <t>陈长凤</t>
    </r>
  </si>
  <si>
    <r>
      <rPr>
        <sz val="14"/>
        <rFont val="仿宋_GB2312"/>
        <charset val="134"/>
      </rPr>
      <t>陈姿晓</t>
    </r>
  </si>
  <si>
    <r>
      <rPr>
        <sz val="14"/>
        <rFont val="仿宋_GB2312"/>
        <charset val="134"/>
      </rPr>
      <t>成伟</t>
    </r>
  </si>
  <si>
    <r>
      <rPr>
        <sz val="14"/>
        <rFont val="仿宋_GB2312"/>
        <charset val="134"/>
      </rPr>
      <t>达代超</t>
    </r>
  </si>
  <si>
    <r>
      <rPr>
        <sz val="14"/>
        <rFont val="仿宋_GB2312"/>
        <charset val="134"/>
      </rPr>
      <t>邓昭贤</t>
    </r>
  </si>
  <si>
    <r>
      <rPr>
        <sz val="14"/>
        <rFont val="仿宋_GB2312"/>
        <charset val="134"/>
      </rPr>
      <t>邓志平</t>
    </r>
  </si>
  <si>
    <r>
      <rPr>
        <sz val="14"/>
        <rFont val="仿宋_GB2312"/>
        <charset val="134"/>
      </rPr>
      <t>丁永练</t>
    </r>
  </si>
  <si>
    <r>
      <rPr>
        <sz val="14"/>
        <rFont val="仿宋_GB2312"/>
        <charset val="134"/>
      </rPr>
      <t>杜忠庭</t>
    </r>
  </si>
  <si>
    <r>
      <rPr>
        <sz val="14"/>
        <rFont val="仿宋_GB2312"/>
        <charset val="134"/>
      </rPr>
      <t>冯代军</t>
    </r>
  </si>
  <si>
    <r>
      <rPr>
        <sz val="14"/>
        <rFont val="仿宋_GB2312"/>
        <charset val="134"/>
      </rPr>
      <t>冯道春</t>
    </r>
  </si>
  <si>
    <r>
      <rPr>
        <sz val="14"/>
        <rFont val="仿宋_GB2312"/>
        <charset val="134"/>
      </rPr>
      <t>冯江华</t>
    </r>
  </si>
  <si>
    <r>
      <rPr>
        <sz val="14"/>
        <rFont val="仿宋_GB2312"/>
        <charset val="134"/>
      </rPr>
      <t>冯育翠</t>
    </r>
  </si>
  <si>
    <r>
      <rPr>
        <sz val="14"/>
        <rFont val="仿宋_GB2312"/>
        <charset val="134"/>
      </rPr>
      <t>冯育龙</t>
    </r>
  </si>
  <si>
    <r>
      <rPr>
        <sz val="14"/>
        <rFont val="仿宋_GB2312"/>
        <charset val="134"/>
      </rPr>
      <t>凤永全</t>
    </r>
  </si>
  <si>
    <r>
      <rPr>
        <sz val="14"/>
        <rFont val="仿宋_GB2312"/>
        <charset val="134"/>
      </rPr>
      <t>奉春花</t>
    </r>
  </si>
  <si>
    <r>
      <rPr>
        <sz val="14"/>
        <rFont val="仿宋_GB2312"/>
        <charset val="134"/>
      </rPr>
      <t>奉前军</t>
    </r>
  </si>
  <si>
    <r>
      <rPr>
        <sz val="14"/>
        <rFont val="仿宋_GB2312"/>
        <charset val="134"/>
      </rPr>
      <t>符建荣</t>
    </r>
  </si>
  <si>
    <r>
      <rPr>
        <sz val="14"/>
        <rFont val="仿宋_GB2312"/>
        <charset val="134"/>
      </rPr>
      <t>付亚平</t>
    </r>
  </si>
  <si>
    <r>
      <rPr>
        <sz val="14"/>
        <rFont val="仿宋_GB2312"/>
        <charset val="134"/>
      </rPr>
      <t>何昌波</t>
    </r>
  </si>
  <si>
    <r>
      <rPr>
        <sz val="14"/>
        <rFont val="仿宋_GB2312"/>
        <charset val="134"/>
      </rPr>
      <t>何春叶</t>
    </r>
  </si>
  <si>
    <r>
      <rPr>
        <sz val="14"/>
        <rFont val="仿宋_GB2312"/>
        <charset val="134"/>
      </rPr>
      <t>何高军</t>
    </r>
  </si>
  <si>
    <r>
      <rPr>
        <sz val="14"/>
        <rFont val="仿宋_GB2312"/>
        <charset val="134"/>
      </rPr>
      <t>何海燕</t>
    </r>
  </si>
  <si>
    <r>
      <rPr>
        <sz val="14"/>
        <rFont val="仿宋_GB2312"/>
        <charset val="134"/>
      </rPr>
      <t>何江华</t>
    </r>
  </si>
  <si>
    <r>
      <rPr>
        <sz val="14"/>
        <rFont val="仿宋_GB2312"/>
        <charset val="134"/>
      </rPr>
      <t>何宗友</t>
    </r>
  </si>
  <si>
    <r>
      <rPr>
        <sz val="14"/>
        <rFont val="仿宋_GB2312"/>
        <charset val="134"/>
      </rPr>
      <t>黄付娟</t>
    </r>
  </si>
  <si>
    <r>
      <rPr>
        <sz val="14"/>
        <rFont val="仿宋_GB2312"/>
        <charset val="134"/>
      </rPr>
      <t>黄怀彪</t>
    </r>
  </si>
  <si>
    <r>
      <rPr>
        <sz val="14"/>
        <rFont val="仿宋_GB2312"/>
        <charset val="134"/>
      </rPr>
      <t>黄立民</t>
    </r>
  </si>
  <si>
    <r>
      <rPr>
        <sz val="14"/>
        <rFont val="仿宋_GB2312"/>
        <charset val="134"/>
      </rPr>
      <t>黄清春</t>
    </r>
  </si>
  <si>
    <r>
      <rPr>
        <sz val="14"/>
        <rFont val="仿宋_GB2312"/>
        <charset val="134"/>
      </rPr>
      <t>黄生沿</t>
    </r>
  </si>
  <si>
    <r>
      <rPr>
        <sz val="14"/>
        <rFont val="仿宋_GB2312"/>
        <charset val="134"/>
      </rPr>
      <t>黄守佳</t>
    </r>
  </si>
  <si>
    <r>
      <rPr>
        <sz val="14"/>
        <rFont val="仿宋_GB2312"/>
        <charset val="134"/>
      </rPr>
      <t>黄书玉</t>
    </r>
  </si>
  <si>
    <r>
      <rPr>
        <sz val="14"/>
        <rFont val="仿宋_GB2312"/>
        <charset val="134"/>
      </rPr>
      <t>黄香艳</t>
    </r>
  </si>
  <si>
    <r>
      <rPr>
        <sz val="14"/>
        <rFont val="仿宋_GB2312"/>
        <charset val="134"/>
      </rPr>
      <t>黄远梅</t>
    </r>
  </si>
  <si>
    <r>
      <rPr>
        <sz val="14"/>
        <rFont val="仿宋_GB2312"/>
        <charset val="134"/>
      </rPr>
      <t>黄志亮</t>
    </r>
  </si>
  <si>
    <r>
      <rPr>
        <sz val="14"/>
        <rFont val="仿宋_GB2312"/>
        <charset val="134"/>
      </rPr>
      <t>蒋爱华</t>
    </r>
  </si>
  <si>
    <r>
      <rPr>
        <sz val="14"/>
        <rFont val="仿宋_GB2312"/>
        <charset val="134"/>
      </rPr>
      <t>蒋昌江</t>
    </r>
  </si>
  <si>
    <r>
      <rPr>
        <sz val="14"/>
        <rFont val="仿宋_GB2312"/>
        <charset val="134"/>
      </rPr>
      <t>蒋德力</t>
    </r>
  </si>
  <si>
    <r>
      <rPr>
        <sz val="14"/>
        <rFont val="仿宋_GB2312"/>
        <charset val="134"/>
      </rPr>
      <t>蒋登兵</t>
    </r>
  </si>
  <si>
    <r>
      <rPr>
        <sz val="14"/>
        <rFont val="仿宋_GB2312"/>
        <charset val="134"/>
      </rPr>
      <t>蒋登福</t>
    </r>
  </si>
  <si>
    <r>
      <rPr>
        <sz val="14"/>
        <rFont val="仿宋_GB2312"/>
        <charset val="134"/>
      </rPr>
      <t>蒋凤爱</t>
    </r>
  </si>
  <si>
    <r>
      <rPr>
        <sz val="14"/>
        <rFont val="仿宋_GB2312"/>
        <charset val="134"/>
      </rPr>
      <t>蒋国海</t>
    </r>
  </si>
  <si>
    <r>
      <rPr>
        <sz val="14"/>
        <rFont val="仿宋_GB2312"/>
        <charset val="134"/>
      </rPr>
      <t>蒋红莲</t>
    </r>
  </si>
  <si>
    <r>
      <rPr>
        <sz val="14"/>
        <rFont val="仿宋_GB2312"/>
        <charset val="134"/>
      </rPr>
      <t>蒋建兵</t>
    </r>
  </si>
  <si>
    <r>
      <rPr>
        <sz val="14"/>
        <rFont val="仿宋_GB2312"/>
        <charset val="134"/>
      </rPr>
      <t>蒋建军</t>
    </r>
  </si>
  <si>
    <r>
      <rPr>
        <sz val="14"/>
        <rFont val="仿宋_GB2312"/>
        <charset val="134"/>
      </rPr>
      <t>蒋江平</t>
    </r>
  </si>
  <si>
    <r>
      <rPr>
        <sz val="14"/>
        <rFont val="仿宋_GB2312"/>
        <charset val="134"/>
      </rPr>
      <t>蒋丽君</t>
    </r>
  </si>
  <si>
    <r>
      <rPr>
        <sz val="14"/>
        <rFont val="仿宋_GB2312"/>
        <charset val="134"/>
      </rPr>
      <t>蒋良勇</t>
    </r>
  </si>
  <si>
    <r>
      <rPr>
        <sz val="14"/>
        <rFont val="仿宋_GB2312"/>
        <charset val="134"/>
      </rPr>
      <t>蒋秋红</t>
    </r>
  </si>
  <si>
    <r>
      <rPr>
        <sz val="14"/>
        <rFont val="仿宋_GB2312"/>
        <charset val="134"/>
      </rPr>
      <t>蒋荣</t>
    </r>
  </si>
  <si>
    <r>
      <rPr>
        <sz val="14"/>
        <rFont val="仿宋_GB2312"/>
        <charset val="134"/>
      </rPr>
      <t>蒋荣生</t>
    </r>
  </si>
  <si>
    <r>
      <rPr>
        <sz val="14"/>
        <rFont val="仿宋_GB2312"/>
        <charset val="134"/>
      </rPr>
      <t>蒋团昆</t>
    </r>
  </si>
  <si>
    <r>
      <rPr>
        <sz val="14"/>
        <rFont val="仿宋_GB2312"/>
        <charset val="134"/>
      </rPr>
      <t>蒋文章</t>
    </r>
  </si>
  <si>
    <r>
      <rPr>
        <sz val="14"/>
        <rFont val="仿宋_GB2312"/>
        <charset val="134"/>
      </rPr>
      <t>蒋小兵</t>
    </r>
  </si>
  <si>
    <r>
      <rPr>
        <sz val="14"/>
        <rFont val="仿宋_GB2312"/>
        <charset val="134"/>
      </rPr>
      <t>蒋银花</t>
    </r>
  </si>
  <si>
    <r>
      <rPr>
        <sz val="14"/>
        <rFont val="仿宋_GB2312"/>
        <charset val="134"/>
      </rPr>
      <t>蒋云</t>
    </r>
  </si>
  <si>
    <r>
      <rPr>
        <sz val="14"/>
        <rFont val="仿宋_GB2312"/>
        <charset val="134"/>
      </rPr>
      <t>亢继忠</t>
    </r>
  </si>
  <si>
    <r>
      <rPr>
        <sz val="14"/>
        <rFont val="仿宋_GB2312"/>
        <charset val="134"/>
      </rPr>
      <t>赖勋长</t>
    </r>
  </si>
  <si>
    <r>
      <rPr>
        <sz val="14"/>
        <rFont val="仿宋_GB2312"/>
        <charset val="134"/>
      </rPr>
      <t>雷九明</t>
    </r>
  </si>
  <si>
    <r>
      <rPr>
        <sz val="14"/>
        <rFont val="仿宋_GB2312"/>
        <charset val="134"/>
      </rPr>
      <t>雷小清</t>
    </r>
  </si>
  <si>
    <r>
      <rPr>
        <sz val="14"/>
        <rFont val="仿宋_GB2312"/>
        <charset val="134"/>
      </rPr>
      <t>黎良峰</t>
    </r>
  </si>
  <si>
    <r>
      <rPr>
        <sz val="14"/>
        <rFont val="仿宋_GB2312"/>
        <charset val="134"/>
      </rPr>
      <t>李辰香</t>
    </r>
  </si>
  <si>
    <r>
      <rPr>
        <sz val="14"/>
        <rFont val="仿宋_GB2312"/>
        <charset val="134"/>
      </rPr>
      <t>李晨</t>
    </r>
  </si>
  <si>
    <r>
      <rPr>
        <sz val="14"/>
        <rFont val="仿宋_GB2312"/>
        <charset val="134"/>
      </rPr>
      <t>李承包</t>
    </r>
  </si>
  <si>
    <r>
      <rPr>
        <sz val="14"/>
        <rFont val="仿宋_GB2312"/>
        <charset val="134"/>
      </rPr>
      <t>李宏燕</t>
    </r>
  </si>
  <si>
    <r>
      <rPr>
        <sz val="14"/>
        <rFont val="仿宋_GB2312"/>
        <charset val="134"/>
      </rPr>
      <t>李家琦</t>
    </r>
  </si>
  <si>
    <r>
      <rPr>
        <sz val="14"/>
        <rFont val="仿宋_GB2312"/>
        <charset val="134"/>
      </rPr>
      <t>李金星</t>
    </r>
  </si>
  <si>
    <r>
      <rPr>
        <sz val="14"/>
        <rFont val="仿宋_GB2312"/>
        <charset val="134"/>
      </rPr>
      <t>李连华</t>
    </r>
  </si>
  <si>
    <r>
      <rPr>
        <sz val="14"/>
        <rFont val="仿宋_GB2312"/>
        <charset val="134"/>
      </rPr>
      <t>李谅</t>
    </r>
  </si>
  <si>
    <r>
      <rPr>
        <sz val="14"/>
        <rFont val="仿宋_GB2312"/>
        <charset val="134"/>
      </rPr>
      <t>李灵志</t>
    </r>
  </si>
  <si>
    <r>
      <rPr>
        <sz val="14"/>
        <rFont val="仿宋_GB2312"/>
        <charset val="134"/>
      </rPr>
      <t>李梅开</t>
    </r>
  </si>
  <si>
    <r>
      <rPr>
        <sz val="14"/>
        <rFont val="仿宋_GB2312"/>
        <charset val="134"/>
      </rPr>
      <t>李美贞</t>
    </r>
  </si>
  <si>
    <r>
      <rPr>
        <sz val="14"/>
        <rFont val="仿宋_GB2312"/>
        <charset val="134"/>
      </rPr>
      <t>李平</t>
    </r>
  </si>
  <si>
    <r>
      <rPr>
        <sz val="14"/>
        <rFont val="仿宋_GB2312"/>
        <charset val="134"/>
      </rPr>
      <t>李群</t>
    </r>
  </si>
  <si>
    <r>
      <rPr>
        <sz val="14"/>
        <rFont val="仿宋_GB2312"/>
        <charset val="134"/>
      </rPr>
      <t>李仁琼</t>
    </r>
  </si>
  <si>
    <r>
      <rPr>
        <sz val="14"/>
        <rFont val="仿宋_GB2312"/>
        <charset val="134"/>
      </rPr>
      <t>李伟</t>
    </r>
    <r>
      <rPr>
        <sz val="14"/>
        <rFont val="Times New Roman"/>
        <charset val="134"/>
      </rPr>
      <t>1</t>
    </r>
  </si>
  <si>
    <r>
      <rPr>
        <sz val="14"/>
        <rFont val="仿宋_GB2312"/>
        <charset val="134"/>
      </rPr>
      <t>李伟</t>
    </r>
    <r>
      <rPr>
        <sz val="14"/>
        <rFont val="Times New Roman"/>
        <charset val="134"/>
      </rPr>
      <t>2</t>
    </r>
  </si>
  <si>
    <r>
      <rPr>
        <sz val="14"/>
        <rFont val="仿宋_GB2312"/>
        <charset val="134"/>
      </rPr>
      <t>李霞</t>
    </r>
  </si>
  <si>
    <r>
      <rPr>
        <sz val="14"/>
        <rFont val="仿宋_GB2312"/>
        <charset val="134"/>
      </rPr>
      <t>李显宙</t>
    </r>
  </si>
  <si>
    <r>
      <rPr>
        <sz val="14"/>
        <rFont val="仿宋_GB2312"/>
        <charset val="134"/>
      </rPr>
      <t>梁爱荣</t>
    </r>
  </si>
  <si>
    <r>
      <rPr>
        <sz val="14"/>
        <rFont val="仿宋_GB2312"/>
        <charset val="134"/>
      </rPr>
      <t>梁红香</t>
    </r>
  </si>
  <si>
    <r>
      <rPr>
        <sz val="14"/>
        <rFont val="仿宋_GB2312"/>
        <charset val="134"/>
      </rPr>
      <t>梁萍</t>
    </r>
  </si>
  <si>
    <r>
      <rPr>
        <sz val="14"/>
        <rFont val="仿宋_GB2312"/>
        <charset val="134"/>
      </rPr>
      <t>廖美娥</t>
    </r>
  </si>
  <si>
    <r>
      <rPr>
        <sz val="14"/>
        <rFont val="仿宋_GB2312"/>
        <charset val="134"/>
      </rPr>
      <t>林道超</t>
    </r>
  </si>
  <si>
    <r>
      <rPr>
        <sz val="14"/>
        <rFont val="仿宋_GB2312"/>
        <charset val="134"/>
      </rPr>
      <t>林东亮</t>
    </r>
  </si>
  <si>
    <r>
      <rPr>
        <sz val="14"/>
        <rFont val="仿宋_GB2312"/>
        <charset val="134"/>
      </rPr>
      <t>林亨友</t>
    </r>
  </si>
  <si>
    <r>
      <rPr>
        <sz val="14"/>
        <rFont val="仿宋_GB2312"/>
        <charset val="134"/>
      </rPr>
      <t>林建平</t>
    </r>
  </si>
  <si>
    <r>
      <rPr>
        <sz val="14"/>
        <rFont val="仿宋_GB2312"/>
        <charset val="134"/>
      </rPr>
      <t>林金成</t>
    </r>
  </si>
  <si>
    <r>
      <rPr>
        <sz val="14"/>
        <rFont val="仿宋_GB2312"/>
        <charset val="134"/>
      </rPr>
      <t>林银凤</t>
    </r>
  </si>
  <si>
    <r>
      <rPr>
        <sz val="14"/>
        <rFont val="仿宋_GB2312"/>
        <charset val="134"/>
      </rPr>
      <t>林彰海</t>
    </r>
  </si>
  <si>
    <r>
      <rPr>
        <sz val="14"/>
        <rFont val="仿宋_GB2312"/>
        <charset val="134"/>
      </rPr>
      <t>刘百兵</t>
    </r>
  </si>
  <si>
    <r>
      <rPr>
        <sz val="14"/>
        <rFont val="仿宋_GB2312"/>
        <charset val="134"/>
      </rPr>
      <t>刘定福</t>
    </r>
  </si>
  <si>
    <r>
      <rPr>
        <sz val="14"/>
        <rFont val="仿宋_GB2312"/>
        <charset val="134"/>
      </rPr>
      <t>刘冬兰</t>
    </r>
  </si>
  <si>
    <r>
      <rPr>
        <sz val="14"/>
        <rFont val="仿宋_GB2312"/>
        <charset val="134"/>
      </rPr>
      <t>刘恩凤</t>
    </r>
  </si>
  <si>
    <r>
      <rPr>
        <sz val="14"/>
        <rFont val="仿宋_GB2312"/>
        <charset val="134"/>
      </rPr>
      <t>刘君平</t>
    </r>
  </si>
  <si>
    <r>
      <rPr>
        <sz val="14"/>
        <rFont val="仿宋_GB2312"/>
        <charset val="134"/>
      </rPr>
      <t>刘了花</t>
    </r>
  </si>
  <si>
    <r>
      <rPr>
        <sz val="14"/>
        <rFont val="仿宋_GB2312"/>
        <charset val="134"/>
      </rPr>
      <t>刘亮</t>
    </r>
  </si>
  <si>
    <r>
      <rPr>
        <sz val="14"/>
        <rFont val="仿宋_GB2312"/>
        <charset val="134"/>
      </rPr>
      <t>刘起华</t>
    </r>
  </si>
  <si>
    <r>
      <rPr>
        <sz val="14"/>
        <rFont val="仿宋_GB2312"/>
        <charset val="134"/>
      </rPr>
      <t>刘青艳</t>
    </r>
  </si>
  <si>
    <r>
      <rPr>
        <sz val="14"/>
        <rFont val="仿宋_GB2312"/>
        <charset val="134"/>
      </rPr>
      <t>刘秋菊</t>
    </r>
  </si>
  <si>
    <r>
      <rPr>
        <sz val="14"/>
        <rFont val="仿宋_GB2312"/>
        <charset val="134"/>
      </rPr>
      <t>刘文华</t>
    </r>
  </si>
  <si>
    <r>
      <rPr>
        <sz val="14"/>
        <rFont val="仿宋_GB2312"/>
        <charset val="134"/>
      </rPr>
      <t>刘玉梅</t>
    </r>
  </si>
  <si>
    <r>
      <rPr>
        <sz val="14"/>
        <rFont val="仿宋_GB2312"/>
        <charset val="134"/>
      </rPr>
      <t>刘章涛</t>
    </r>
  </si>
  <si>
    <r>
      <rPr>
        <sz val="14"/>
        <rFont val="仿宋_GB2312"/>
        <charset val="134"/>
      </rPr>
      <t>刘忠萍</t>
    </r>
  </si>
  <si>
    <r>
      <rPr>
        <sz val="14"/>
        <rFont val="仿宋_GB2312"/>
        <charset val="134"/>
      </rPr>
      <t>柳位文</t>
    </r>
  </si>
  <si>
    <r>
      <rPr>
        <sz val="14"/>
        <rFont val="仿宋_GB2312"/>
        <charset val="134"/>
      </rPr>
      <t>龙春</t>
    </r>
  </si>
  <si>
    <r>
      <rPr>
        <sz val="14"/>
        <rFont val="仿宋_GB2312"/>
        <charset val="134"/>
      </rPr>
      <t>龙连玉</t>
    </r>
  </si>
  <si>
    <r>
      <rPr>
        <sz val="14"/>
        <rFont val="仿宋_GB2312"/>
        <charset val="134"/>
      </rPr>
      <t>龙志军</t>
    </r>
  </si>
  <si>
    <r>
      <rPr>
        <sz val="14"/>
        <rFont val="仿宋_GB2312"/>
        <charset val="134"/>
      </rPr>
      <t>栾劝劝</t>
    </r>
  </si>
  <si>
    <r>
      <rPr>
        <sz val="14"/>
        <rFont val="仿宋_GB2312"/>
        <charset val="134"/>
      </rPr>
      <t>罗桂香</t>
    </r>
  </si>
  <si>
    <r>
      <rPr>
        <sz val="14"/>
        <rFont val="仿宋_GB2312"/>
        <charset val="134"/>
      </rPr>
      <t>罗武平</t>
    </r>
  </si>
  <si>
    <r>
      <rPr>
        <sz val="14"/>
        <rFont val="仿宋_GB2312"/>
        <charset val="134"/>
      </rPr>
      <t>罗辛娥</t>
    </r>
  </si>
  <si>
    <r>
      <rPr>
        <sz val="14"/>
        <rFont val="仿宋_GB2312"/>
        <charset val="134"/>
      </rPr>
      <t>罗燕</t>
    </r>
    <r>
      <rPr>
        <sz val="14"/>
        <rFont val="Times New Roman"/>
        <charset val="134"/>
      </rPr>
      <t>1</t>
    </r>
  </si>
  <si>
    <r>
      <rPr>
        <sz val="14"/>
        <rFont val="仿宋_GB2312"/>
        <charset val="134"/>
      </rPr>
      <t>罗运梅</t>
    </r>
  </si>
  <si>
    <r>
      <rPr>
        <sz val="14"/>
        <rFont val="仿宋_GB2312"/>
        <charset val="134"/>
      </rPr>
      <t>马春叶</t>
    </r>
  </si>
  <si>
    <r>
      <rPr>
        <sz val="14"/>
        <rFont val="仿宋_GB2312"/>
        <charset val="134"/>
      </rPr>
      <t>马红振</t>
    </r>
  </si>
  <si>
    <r>
      <rPr>
        <sz val="14"/>
        <rFont val="仿宋_GB2312"/>
        <charset val="134"/>
      </rPr>
      <t>马林</t>
    </r>
  </si>
  <si>
    <r>
      <rPr>
        <sz val="14"/>
        <rFont val="仿宋_GB2312"/>
        <charset val="134"/>
      </rPr>
      <t>马伟</t>
    </r>
  </si>
  <si>
    <r>
      <rPr>
        <sz val="14"/>
        <rFont val="仿宋_GB2312"/>
        <charset val="134"/>
      </rPr>
      <t>马雄</t>
    </r>
  </si>
  <si>
    <r>
      <rPr>
        <sz val="14"/>
        <rFont val="仿宋_GB2312"/>
        <charset val="134"/>
      </rPr>
      <t>毛晓芳</t>
    </r>
  </si>
  <si>
    <r>
      <rPr>
        <sz val="14"/>
        <rFont val="仿宋_GB2312"/>
        <charset val="134"/>
      </rPr>
      <t>毛政刚</t>
    </r>
  </si>
  <si>
    <r>
      <rPr>
        <sz val="14"/>
        <rFont val="仿宋_GB2312"/>
        <charset val="134"/>
      </rPr>
      <t>蒙玉连</t>
    </r>
  </si>
  <si>
    <r>
      <rPr>
        <sz val="14"/>
        <rFont val="仿宋_GB2312"/>
        <charset val="134"/>
      </rPr>
      <t>孟秀菊</t>
    </r>
  </si>
  <si>
    <r>
      <rPr>
        <sz val="14"/>
        <rFont val="仿宋_GB2312"/>
        <charset val="134"/>
      </rPr>
      <t>莫承中</t>
    </r>
  </si>
  <si>
    <r>
      <rPr>
        <sz val="14"/>
        <rFont val="仿宋_GB2312"/>
        <charset val="134"/>
      </rPr>
      <t>莫秀莲</t>
    </r>
  </si>
  <si>
    <r>
      <rPr>
        <sz val="14"/>
        <rFont val="仿宋_GB2312"/>
        <charset val="134"/>
      </rPr>
      <t>欧明茂</t>
    </r>
  </si>
  <si>
    <r>
      <rPr>
        <sz val="14"/>
        <rFont val="仿宋_GB2312"/>
        <charset val="134"/>
      </rPr>
      <t>欧阳翠英</t>
    </r>
  </si>
  <si>
    <r>
      <rPr>
        <sz val="14"/>
        <rFont val="仿宋_GB2312"/>
        <charset val="134"/>
      </rPr>
      <t>欧阳见日</t>
    </r>
  </si>
  <si>
    <r>
      <rPr>
        <sz val="14"/>
        <rFont val="仿宋_GB2312"/>
        <charset val="134"/>
      </rPr>
      <t>欧阳双秀</t>
    </r>
  </si>
  <si>
    <r>
      <rPr>
        <sz val="14"/>
        <rFont val="仿宋_GB2312"/>
        <charset val="134"/>
      </rPr>
      <t>欧阳素军</t>
    </r>
  </si>
  <si>
    <r>
      <rPr>
        <sz val="14"/>
        <rFont val="仿宋_GB2312"/>
        <charset val="134"/>
      </rPr>
      <t>欧阳新萍</t>
    </r>
  </si>
  <si>
    <r>
      <rPr>
        <sz val="14"/>
        <rFont val="仿宋_GB2312"/>
        <charset val="134"/>
      </rPr>
      <t>欧阳玉英</t>
    </r>
  </si>
  <si>
    <r>
      <rPr>
        <sz val="14"/>
        <rFont val="仿宋_GB2312"/>
        <charset val="134"/>
      </rPr>
      <t>欧云锋</t>
    </r>
  </si>
  <si>
    <r>
      <rPr>
        <sz val="14"/>
        <rFont val="仿宋_GB2312"/>
        <charset val="134"/>
      </rPr>
      <t>潘海书</t>
    </r>
  </si>
  <si>
    <r>
      <rPr>
        <sz val="14"/>
        <rFont val="仿宋_GB2312"/>
        <charset val="134"/>
      </rPr>
      <t>潘纪富</t>
    </r>
  </si>
  <si>
    <r>
      <rPr>
        <sz val="14"/>
        <rFont val="仿宋_GB2312"/>
        <charset val="134"/>
      </rPr>
      <t>潘永凤</t>
    </r>
  </si>
  <si>
    <r>
      <rPr>
        <sz val="14"/>
        <rFont val="仿宋_GB2312"/>
        <charset val="134"/>
      </rPr>
      <t>盘保全</t>
    </r>
  </si>
  <si>
    <r>
      <rPr>
        <sz val="14"/>
        <rFont val="仿宋_GB2312"/>
        <charset val="134"/>
      </rPr>
      <t>盘登灯</t>
    </r>
  </si>
  <si>
    <r>
      <rPr>
        <sz val="14"/>
        <rFont val="仿宋_GB2312"/>
        <charset val="134"/>
      </rPr>
      <t>盘芳茂</t>
    </r>
  </si>
  <si>
    <r>
      <rPr>
        <sz val="14"/>
        <rFont val="仿宋_GB2312"/>
        <charset val="134"/>
      </rPr>
      <t>盘国芳</t>
    </r>
  </si>
  <si>
    <r>
      <rPr>
        <sz val="14"/>
        <rFont val="仿宋_GB2312"/>
        <charset val="134"/>
      </rPr>
      <t>盘香莲</t>
    </r>
  </si>
  <si>
    <r>
      <rPr>
        <sz val="14"/>
        <rFont val="仿宋_GB2312"/>
        <charset val="134"/>
      </rPr>
      <t>彭善荣</t>
    </r>
  </si>
  <si>
    <r>
      <rPr>
        <sz val="14"/>
        <rFont val="仿宋_GB2312"/>
        <charset val="134"/>
      </rPr>
      <t>彭先辉</t>
    </r>
  </si>
  <si>
    <r>
      <rPr>
        <sz val="14"/>
        <rFont val="仿宋_GB2312"/>
        <charset val="134"/>
      </rPr>
      <t>彭忠军</t>
    </r>
  </si>
  <si>
    <r>
      <rPr>
        <sz val="14"/>
        <rFont val="仿宋_GB2312"/>
        <charset val="134"/>
      </rPr>
      <t>秦福</t>
    </r>
  </si>
  <si>
    <r>
      <rPr>
        <sz val="14"/>
        <rFont val="仿宋_GB2312"/>
        <charset val="134"/>
      </rPr>
      <t>全翠平</t>
    </r>
  </si>
  <si>
    <r>
      <rPr>
        <sz val="14"/>
        <rFont val="仿宋_GB2312"/>
        <charset val="134"/>
      </rPr>
      <t>任香林</t>
    </r>
  </si>
  <si>
    <r>
      <rPr>
        <sz val="14"/>
        <rFont val="仿宋_GB2312"/>
        <charset val="134"/>
      </rPr>
      <t>申春萍</t>
    </r>
  </si>
  <si>
    <r>
      <rPr>
        <sz val="14"/>
        <rFont val="仿宋_GB2312"/>
        <charset val="134"/>
      </rPr>
      <t>申江明</t>
    </r>
  </si>
  <si>
    <r>
      <rPr>
        <sz val="14"/>
        <rFont val="仿宋_GB2312"/>
        <charset val="134"/>
      </rPr>
      <t>申雨</t>
    </r>
  </si>
  <si>
    <r>
      <rPr>
        <sz val="14"/>
        <rFont val="仿宋_GB2312"/>
        <charset val="134"/>
      </rPr>
      <t>沈云峰</t>
    </r>
  </si>
  <si>
    <r>
      <rPr>
        <sz val="14"/>
        <rFont val="仿宋_GB2312"/>
        <charset val="134"/>
      </rPr>
      <t>沈珍娟</t>
    </r>
  </si>
  <si>
    <r>
      <rPr>
        <sz val="14"/>
        <rFont val="仿宋_GB2312"/>
        <charset val="134"/>
      </rPr>
      <t>石祥敏</t>
    </r>
  </si>
  <si>
    <r>
      <rPr>
        <sz val="14"/>
        <rFont val="仿宋_GB2312"/>
        <charset val="134"/>
      </rPr>
      <t>宋宏亭</t>
    </r>
  </si>
  <si>
    <r>
      <rPr>
        <sz val="14"/>
        <rFont val="仿宋_GB2312"/>
        <charset val="134"/>
      </rPr>
      <t>苏迂远</t>
    </r>
  </si>
  <si>
    <r>
      <rPr>
        <sz val="14"/>
        <rFont val="仿宋_GB2312"/>
        <charset val="134"/>
      </rPr>
      <t>苏智辉</t>
    </r>
  </si>
  <si>
    <r>
      <rPr>
        <sz val="14"/>
        <rFont val="仿宋_GB2312"/>
        <charset val="134"/>
      </rPr>
      <t>孙艳丽</t>
    </r>
  </si>
  <si>
    <r>
      <rPr>
        <sz val="14"/>
        <rFont val="仿宋_GB2312"/>
        <charset val="134"/>
      </rPr>
      <t>唐代义</t>
    </r>
  </si>
  <si>
    <r>
      <rPr>
        <sz val="14"/>
        <rFont val="仿宋_GB2312"/>
        <charset val="134"/>
      </rPr>
      <t>唐德珍</t>
    </r>
  </si>
  <si>
    <r>
      <rPr>
        <sz val="14"/>
        <rFont val="仿宋_GB2312"/>
        <charset val="134"/>
      </rPr>
      <t>唐桂嫦</t>
    </r>
  </si>
  <si>
    <r>
      <rPr>
        <sz val="14"/>
        <rFont val="仿宋_GB2312"/>
        <charset val="134"/>
      </rPr>
      <t>唐丽</t>
    </r>
  </si>
  <si>
    <r>
      <rPr>
        <sz val="14"/>
        <rFont val="仿宋_GB2312"/>
        <charset val="134"/>
      </rPr>
      <t>唐天珍</t>
    </r>
  </si>
  <si>
    <r>
      <rPr>
        <sz val="14"/>
        <rFont val="仿宋_GB2312"/>
        <charset val="134"/>
      </rPr>
      <t>唐务英</t>
    </r>
  </si>
  <si>
    <r>
      <rPr>
        <sz val="14"/>
        <rFont val="仿宋_GB2312"/>
        <charset val="134"/>
      </rPr>
      <t>唐小玉</t>
    </r>
  </si>
  <si>
    <r>
      <rPr>
        <sz val="14"/>
        <rFont val="仿宋_GB2312"/>
        <charset val="134"/>
      </rPr>
      <t>唐学舜</t>
    </r>
  </si>
  <si>
    <r>
      <rPr>
        <sz val="14"/>
        <rFont val="仿宋_GB2312"/>
        <charset val="134"/>
      </rPr>
      <t>唐艳娥</t>
    </r>
  </si>
  <si>
    <r>
      <rPr>
        <sz val="14"/>
        <rFont val="仿宋_GB2312"/>
        <charset val="134"/>
      </rPr>
      <t>唐玉玲</t>
    </r>
  </si>
  <si>
    <r>
      <rPr>
        <sz val="14"/>
        <rFont val="仿宋_GB2312"/>
        <charset val="134"/>
      </rPr>
      <t>唐治兵</t>
    </r>
  </si>
  <si>
    <r>
      <rPr>
        <sz val="14"/>
        <rFont val="仿宋_GB2312"/>
        <charset val="134"/>
      </rPr>
      <t>童放芝</t>
    </r>
  </si>
  <si>
    <r>
      <rPr>
        <sz val="14"/>
        <rFont val="仿宋_GB2312"/>
        <charset val="134"/>
      </rPr>
      <t>王步左</t>
    </r>
  </si>
  <si>
    <r>
      <rPr>
        <sz val="14"/>
        <rFont val="仿宋_GB2312"/>
        <charset val="134"/>
      </rPr>
      <t>王超</t>
    </r>
  </si>
  <si>
    <r>
      <rPr>
        <sz val="14"/>
        <rFont val="仿宋_GB2312"/>
        <charset val="134"/>
      </rPr>
      <t>王春銮</t>
    </r>
  </si>
  <si>
    <r>
      <rPr>
        <sz val="14"/>
        <rFont val="仿宋_GB2312"/>
        <charset val="134"/>
      </rPr>
      <t>王芳</t>
    </r>
    <r>
      <rPr>
        <sz val="14"/>
        <rFont val="Times New Roman"/>
        <charset val="134"/>
      </rPr>
      <t>1</t>
    </r>
  </si>
  <si>
    <r>
      <rPr>
        <sz val="14"/>
        <rFont val="仿宋_GB2312"/>
        <charset val="134"/>
      </rPr>
      <t>王芳</t>
    </r>
    <r>
      <rPr>
        <sz val="14"/>
        <rFont val="Times New Roman"/>
        <charset val="134"/>
      </rPr>
      <t>2</t>
    </r>
  </si>
  <si>
    <r>
      <rPr>
        <sz val="14"/>
        <rFont val="仿宋_GB2312"/>
        <charset val="134"/>
      </rPr>
      <t>王菊生</t>
    </r>
  </si>
  <si>
    <r>
      <rPr>
        <sz val="14"/>
        <rFont val="仿宋_GB2312"/>
        <charset val="134"/>
      </rPr>
      <t>王秋花</t>
    </r>
  </si>
  <si>
    <r>
      <rPr>
        <sz val="14"/>
        <rFont val="仿宋_GB2312"/>
        <charset val="134"/>
      </rPr>
      <t>王祥志</t>
    </r>
  </si>
  <si>
    <r>
      <rPr>
        <sz val="14"/>
        <rFont val="仿宋_GB2312"/>
        <charset val="134"/>
      </rPr>
      <t>王小均</t>
    </r>
  </si>
  <si>
    <r>
      <rPr>
        <sz val="14"/>
        <rFont val="仿宋_GB2312"/>
        <charset val="134"/>
      </rPr>
      <t>王小燕</t>
    </r>
  </si>
  <si>
    <r>
      <rPr>
        <sz val="14"/>
        <rFont val="仿宋_GB2312"/>
        <charset val="134"/>
      </rPr>
      <t>王雄</t>
    </r>
  </si>
  <si>
    <r>
      <rPr>
        <sz val="14"/>
        <rFont val="仿宋_GB2312"/>
        <charset val="134"/>
      </rPr>
      <t>王云佳</t>
    </r>
  </si>
  <si>
    <r>
      <rPr>
        <sz val="14"/>
        <rFont val="仿宋_GB2312"/>
        <charset val="134"/>
      </rPr>
      <t>王运豪</t>
    </r>
  </si>
  <si>
    <r>
      <rPr>
        <sz val="14"/>
        <rFont val="仿宋_GB2312"/>
        <charset val="134"/>
      </rPr>
      <t>王子昌</t>
    </r>
  </si>
  <si>
    <r>
      <rPr>
        <sz val="14"/>
        <rFont val="仿宋_GB2312"/>
        <charset val="134"/>
      </rPr>
      <t>韦胜杰</t>
    </r>
  </si>
  <si>
    <r>
      <rPr>
        <sz val="14"/>
        <rFont val="仿宋_GB2312"/>
        <charset val="134"/>
      </rPr>
      <t>温和秀</t>
    </r>
  </si>
  <si>
    <r>
      <rPr>
        <sz val="14"/>
        <rFont val="仿宋_GB2312"/>
        <charset val="134"/>
      </rPr>
      <t>温业香</t>
    </r>
  </si>
  <si>
    <r>
      <rPr>
        <sz val="14"/>
        <rFont val="仿宋_GB2312"/>
        <charset val="134"/>
      </rPr>
      <t>吴江平</t>
    </r>
  </si>
  <si>
    <r>
      <rPr>
        <sz val="14"/>
        <rFont val="仿宋_GB2312"/>
        <charset val="134"/>
      </rPr>
      <t>吴上群</t>
    </r>
  </si>
  <si>
    <r>
      <rPr>
        <sz val="14"/>
        <rFont val="仿宋_GB2312"/>
        <charset val="134"/>
      </rPr>
      <t>吴至生</t>
    </r>
  </si>
  <si>
    <r>
      <rPr>
        <sz val="14"/>
        <rFont val="仿宋_GB2312"/>
        <charset val="134"/>
      </rPr>
      <t>吴治安</t>
    </r>
  </si>
  <si>
    <r>
      <rPr>
        <sz val="14"/>
        <rFont val="仿宋_GB2312"/>
        <charset val="134"/>
      </rPr>
      <t>伍炳尤</t>
    </r>
  </si>
  <si>
    <r>
      <rPr>
        <sz val="14"/>
        <rFont val="仿宋_GB2312"/>
        <charset val="134"/>
      </rPr>
      <t>伍舜波</t>
    </r>
  </si>
  <si>
    <r>
      <rPr>
        <sz val="14"/>
        <rFont val="仿宋_GB2312"/>
        <charset val="134"/>
      </rPr>
      <t>伍舜玉</t>
    </r>
  </si>
  <si>
    <r>
      <rPr>
        <sz val="14"/>
        <rFont val="仿宋_GB2312"/>
        <charset val="134"/>
      </rPr>
      <t>武启飞</t>
    </r>
  </si>
  <si>
    <r>
      <rPr>
        <sz val="14"/>
        <rFont val="仿宋_GB2312"/>
        <charset val="134"/>
      </rPr>
      <t>肖春香</t>
    </r>
  </si>
  <si>
    <r>
      <rPr>
        <sz val="14"/>
        <rFont val="仿宋_GB2312"/>
        <charset val="134"/>
      </rPr>
      <t>肖亮</t>
    </r>
  </si>
  <si>
    <r>
      <rPr>
        <sz val="14"/>
        <rFont val="仿宋_GB2312"/>
        <charset val="134"/>
      </rPr>
      <t>肖平</t>
    </r>
  </si>
  <si>
    <r>
      <rPr>
        <sz val="14"/>
        <rFont val="仿宋_GB2312"/>
        <charset val="134"/>
      </rPr>
      <t>肖忠顺</t>
    </r>
  </si>
  <si>
    <r>
      <rPr>
        <sz val="14"/>
        <rFont val="仿宋_GB2312"/>
        <charset val="134"/>
      </rPr>
      <t>谢德忠</t>
    </r>
  </si>
  <si>
    <r>
      <rPr>
        <sz val="14"/>
        <rFont val="仿宋_GB2312"/>
        <charset val="134"/>
      </rPr>
      <t>谢福林</t>
    </r>
  </si>
  <si>
    <r>
      <rPr>
        <sz val="14"/>
        <rFont val="仿宋_GB2312"/>
        <charset val="134"/>
      </rPr>
      <t>谢世启</t>
    </r>
  </si>
  <si>
    <r>
      <rPr>
        <sz val="14"/>
        <rFont val="仿宋_GB2312"/>
        <charset val="134"/>
      </rPr>
      <t>谢亚蓝</t>
    </r>
  </si>
  <si>
    <r>
      <rPr>
        <sz val="14"/>
        <rFont val="仿宋_GB2312"/>
        <charset val="134"/>
      </rPr>
      <t>徐飞</t>
    </r>
  </si>
  <si>
    <r>
      <rPr>
        <sz val="14"/>
        <rFont val="仿宋_GB2312"/>
        <charset val="134"/>
      </rPr>
      <t>徐公平</t>
    </r>
  </si>
  <si>
    <r>
      <rPr>
        <sz val="14"/>
        <rFont val="仿宋_GB2312"/>
        <charset val="134"/>
      </rPr>
      <t>徐钱华</t>
    </r>
  </si>
  <si>
    <r>
      <rPr>
        <sz val="14"/>
        <rFont val="仿宋_GB2312"/>
        <charset val="134"/>
      </rPr>
      <t>许凤企</t>
    </r>
  </si>
  <si>
    <r>
      <rPr>
        <sz val="14"/>
        <rFont val="仿宋_GB2312"/>
        <charset val="134"/>
      </rPr>
      <t>许珊珊</t>
    </r>
  </si>
  <si>
    <r>
      <rPr>
        <sz val="14"/>
        <rFont val="仿宋_GB2312"/>
        <charset val="134"/>
      </rPr>
      <t>许小敏</t>
    </r>
  </si>
  <si>
    <r>
      <rPr>
        <sz val="14"/>
        <rFont val="仿宋_GB2312"/>
        <charset val="134"/>
      </rPr>
      <t>严时涵</t>
    </r>
  </si>
  <si>
    <r>
      <rPr>
        <sz val="14"/>
        <rFont val="仿宋_GB2312"/>
        <charset val="134"/>
      </rPr>
      <t>严小明</t>
    </r>
  </si>
  <si>
    <r>
      <rPr>
        <sz val="14"/>
        <rFont val="仿宋_GB2312"/>
        <charset val="134"/>
      </rPr>
      <t>阳湘</t>
    </r>
  </si>
  <si>
    <r>
      <rPr>
        <sz val="14"/>
        <rFont val="仿宋_GB2312"/>
        <charset val="134"/>
      </rPr>
      <t>杨春凤</t>
    </r>
  </si>
  <si>
    <r>
      <rPr>
        <sz val="14"/>
        <rFont val="仿宋_GB2312"/>
        <charset val="134"/>
      </rPr>
      <t>杨基辉</t>
    </r>
  </si>
  <si>
    <r>
      <rPr>
        <sz val="14"/>
        <rFont val="仿宋_GB2312"/>
        <charset val="134"/>
      </rPr>
      <t>杨检华</t>
    </r>
  </si>
  <si>
    <r>
      <rPr>
        <sz val="14"/>
        <rFont val="仿宋_GB2312"/>
        <charset val="134"/>
      </rPr>
      <t>杨健</t>
    </r>
  </si>
  <si>
    <r>
      <rPr>
        <sz val="14"/>
        <rFont val="仿宋_GB2312"/>
        <charset val="134"/>
      </rPr>
      <t>杨丽萍</t>
    </r>
  </si>
  <si>
    <r>
      <rPr>
        <sz val="14"/>
        <rFont val="仿宋_GB2312"/>
        <charset val="134"/>
      </rPr>
      <t>杨日友</t>
    </r>
  </si>
  <si>
    <r>
      <rPr>
        <sz val="14"/>
        <rFont val="仿宋_GB2312"/>
        <charset val="134"/>
      </rPr>
      <t>杨绍华</t>
    </r>
  </si>
  <si>
    <r>
      <rPr>
        <sz val="14"/>
        <rFont val="仿宋_GB2312"/>
        <charset val="134"/>
      </rPr>
      <t>杨新祥</t>
    </r>
  </si>
  <si>
    <r>
      <rPr>
        <sz val="14"/>
        <rFont val="仿宋_GB2312"/>
        <charset val="134"/>
      </rPr>
      <t>杨艳兰</t>
    </r>
  </si>
  <si>
    <r>
      <rPr>
        <sz val="14"/>
        <rFont val="仿宋_GB2312"/>
        <charset val="134"/>
      </rPr>
      <t>杨再琼</t>
    </r>
  </si>
  <si>
    <r>
      <rPr>
        <sz val="14"/>
        <rFont val="仿宋_GB2312"/>
        <charset val="134"/>
      </rPr>
      <t>杨张社</t>
    </r>
  </si>
  <si>
    <r>
      <rPr>
        <sz val="14"/>
        <rFont val="仿宋_GB2312"/>
        <charset val="134"/>
      </rPr>
      <t>易杨</t>
    </r>
  </si>
  <si>
    <r>
      <rPr>
        <sz val="14"/>
        <rFont val="仿宋_GB2312"/>
        <charset val="134"/>
      </rPr>
      <t>尹德宝</t>
    </r>
  </si>
  <si>
    <r>
      <rPr>
        <sz val="14"/>
        <rFont val="仿宋_GB2312"/>
        <charset val="134"/>
      </rPr>
      <t>余宏伟</t>
    </r>
  </si>
  <si>
    <r>
      <rPr>
        <sz val="14"/>
        <rFont val="仿宋_GB2312"/>
        <charset val="134"/>
      </rPr>
      <t>余辉</t>
    </r>
  </si>
  <si>
    <r>
      <rPr>
        <sz val="14"/>
        <rFont val="仿宋_GB2312"/>
        <charset val="134"/>
      </rPr>
      <t>袁凤鸣</t>
    </r>
  </si>
  <si>
    <r>
      <rPr>
        <sz val="14"/>
        <rFont val="仿宋_GB2312"/>
        <charset val="134"/>
      </rPr>
      <t>张闯</t>
    </r>
  </si>
  <si>
    <r>
      <rPr>
        <sz val="14"/>
        <rFont val="仿宋_GB2312"/>
        <charset val="134"/>
      </rPr>
      <t>张杰锋</t>
    </r>
  </si>
  <si>
    <r>
      <rPr>
        <sz val="14"/>
        <rFont val="仿宋_GB2312"/>
        <charset val="134"/>
      </rPr>
      <t>张苗华</t>
    </r>
  </si>
  <si>
    <r>
      <rPr>
        <sz val="14"/>
        <rFont val="仿宋_GB2312"/>
        <charset val="134"/>
      </rPr>
      <t>张民文</t>
    </r>
  </si>
  <si>
    <r>
      <rPr>
        <sz val="14"/>
        <rFont val="仿宋_GB2312"/>
        <charset val="134"/>
      </rPr>
      <t>张庆文</t>
    </r>
  </si>
  <si>
    <r>
      <rPr>
        <sz val="14"/>
        <rFont val="仿宋_GB2312"/>
        <charset val="134"/>
      </rPr>
      <t>张任发</t>
    </r>
  </si>
  <si>
    <r>
      <rPr>
        <sz val="14"/>
        <rFont val="仿宋_GB2312"/>
        <charset val="134"/>
      </rPr>
      <t>张雪荣</t>
    </r>
  </si>
  <si>
    <r>
      <rPr>
        <sz val="14"/>
        <rFont val="仿宋_GB2312"/>
        <charset val="134"/>
      </rPr>
      <t>张振友</t>
    </r>
  </si>
  <si>
    <r>
      <rPr>
        <sz val="14"/>
        <rFont val="仿宋_GB2312"/>
        <charset val="134"/>
      </rPr>
      <t>张之甫</t>
    </r>
  </si>
  <si>
    <r>
      <rPr>
        <sz val="14"/>
        <rFont val="仿宋_GB2312"/>
        <charset val="134"/>
      </rPr>
      <t>赵江平</t>
    </r>
  </si>
  <si>
    <r>
      <rPr>
        <sz val="14"/>
        <rFont val="仿宋_GB2312"/>
        <charset val="134"/>
      </rPr>
      <t>赵能香</t>
    </r>
  </si>
  <si>
    <r>
      <rPr>
        <sz val="14"/>
        <rFont val="仿宋_GB2312"/>
        <charset val="134"/>
      </rPr>
      <t>赵平</t>
    </r>
    <r>
      <rPr>
        <sz val="14"/>
        <rFont val="Times New Roman"/>
        <charset val="134"/>
      </rPr>
      <t>1</t>
    </r>
  </si>
  <si>
    <r>
      <rPr>
        <sz val="14"/>
        <rFont val="仿宋_GB2312"/>
        <charset val="134"/>
      </rPr>
      <t>赵润花</t>
    </r>
  </si>
  <si>
    <r>
      <rPr>
        <sz val="14"/>
        <rFont val="仿宋_GB2312"/>
        <charset val="134"/>
      </rPr>
      <t>赵鑫</t>
    </r>
  </si>
  <si>
    <r>
      <rPr>
        <sz val="14"/>
        <rFont val="仿宋_GB2312"/>
        <charset val="134"/>
      </rPr>
      <t>赵勇军</t>
    </r>
  </si>
  <si>
    <r>
      <rPr>
        <sz val="14"/>
        <rFont val="仿宋_GB2312"/>
        <charset val="134"/>
      </rPr>
      <t>郑冰</t>
    </r>
  </si>
  <si>
    <r>
      <rPr>
        <sz val="14"/>
        <rFont val="仿宋_GB2312"/>
        <charset val="134"/>
      </rPr>
      <t>郑艳珍</t>
    </r>
  </si>
  <si>
    <r>
      <rPr>
        <sz val="14"/>
        <rFont val="仿宋_GB2312"/>
        <charset val="134"/>
      </rPr>
      <t>钟江</t>
    </r>
  </si>
  <si>
    <r>
      <rPr>
        <sz val="14"/>
        <rFont val="仿宋_GB2312"/>
        <charset val="134"/>
      </rPr>
      <t>钟远珊</t>
    </r>
  </si>
  <si>
    <r>
      <rPr>
        <sz val="14"/>
        <rFont val="仿宋_GB2312"/>
        <charset val="134"/>
      </rPr>
      <t>周建銮</t>
    </r>
  </si>
  <si>
    <r>
      <rPr>
        <sz val="14"/>
        <rFont val="仿宋_GB2312"/>
        <charset val="134"/>
      </rPr>
      <t>周俊英</t>
    </r>
  </si>
  <si>
    <r>
      <rPr>
        <sz val="14"/>
        <rFont val="仿宋_GB2312"/>
        <charset val="134"/>
      </rPr>
      <t>周唐艳</t>
    </r>
  </si>
  <si>
    <r>
      <rPr>
        <sz val="14"/>
        <rFont val="仿宋_GB2312"/>
        <charset val="134"/>
      </rPr>
      <t>周雁</t>
    </r>
  </si>
  <si>
    <r>
      <rPr>
        <sz val="14"/>
        <rFont val="仿宋_GB2312"/>
        <charset val="134"/>
      </rPr>
      <t>周玉秀</t>
    </r>
  </si>
  <si>
    <r>
      <rPr>
        <sz val="14"/>
        <rFont val="仿宋_GB2312"/>
        <charset val="134"/>
      </rPr>
      <t>朱春红</t>
    </r>
  </si>
  <si>
    <r>
      <rPr>
        <sz val="14"/>
        <rFont val="仿宋_GB2312"/>
        <charset val="134"/>
      </rPr>
      <t>朱佩佩</t>
    </r>
  </si>
  <si>
    <r>
      <rPr>
        <sz val="14"/>
        <rFont val="仿宋_GB2312"/>
        <charset val="134"/>
      </rPr>
      <t>朱石宝</t>
    </r>
  </si>
  <si>
    <r>
      <rPr>
        <sz val="14"/>
        <rFont val="仿宋_GB2312"/>
        <charset val="134"/>
      </rPr>
      <t>朱顺利</t>
    </r>
  </si>
  <si>
    <r>
      <rPr>
        <sz val="14"/>
        <rFont val="仿宋_GB2312"/>
        <charset val="134"/>
      </rPr>
      <t>朱湘玲</t>
    </r>
  </si>
  <si>
    <r>
      <rPr>
        <sz val="14"/>
        <rFont val="仿宋_GB2312"/>
        <charset val="134"/>
      </rPr>
      <t>朱亚玲</t>
    </r>
  </si>
  <si>
    <r>
      <rPr>
        <sz val="14"/>
        <rFont val="仿宋_GB2312"/>
        <charset val="134"/>
      </rPr>
      <t>朱永娥</t>
    </r>
  </si>
  <si>
    <r>
      <rPr>
        <sz val="14"/>
        <rFont val="仿宋_GB2312"/>
        <charset val="134"/>
      </rPr>
      <t>朱永华</t>
    </r>
  </si>
  <si>
    <r>
      <rPr>
        <sz val="14"/>
        <rFont val="仿宋_GB2312"/>
        <charset val="134"/>
      </rPr>
      <t>祝呈胜</t>
    </r>
  </si>
  <si>
    <r>
      <rPr>
        <sz val="14"/>
        <rFont val="仿宋_GB2312"/>
        <charset val="134"/>
      </rPr>
      <t>祝有均</t>
    </r>
  </si>
  <si>
    <r>
      <rPr>
        <sz val="14"/>
        <rFont val="仿宋_GB2312"/>
        <charset val="134"/>
      </rPr>
      <t>邹景涛</t>
    </r>
  </si>
  <si>
    <r>
      <rPr>
        <sz val="14"/>
        <rFont val="仿宋_GB2312"/>
        <charset val="134"/>
      </rPr>
      <t>左海英</t>
    </r>
  </si>
  <si>
    <r>
      <rPr>
        <sz val="14"/>
        <rFont val="仿宋_GB2312"/>
        <charset val="134"/>
      </rPr>
      <t>左重江</t>
    </r>
  </si>
  <si>
    <r>
      <rPr>
        <sz val="14"/>
        <rFont val="仿宋_GB2312"/>
        <charset val="134"/>
      </rPr>
      <t>安庆桀</t>
    </r>
  </si>
  <si>
    <r>
      <rPr>
        <sz val="14"/>
        <rFont val="仿宋_GB2312"/>
        <charset val="134"/>
      </rPr>
      <t>岑生芸</t>
    </r>
  </si>
  <si>
    <r>
      <rPr>
        <sz val="14"/>
        <rFont val="仿宋_GB2312"/>
        <charset val="134"/>
      </rPr>
      <t>曾凡米</t>
    </r>
  </si>
  <si>
    <r>
      <rPr>
        <sz val="14"/>
        <rFont val="仿宋_GB2312"/>
        <charset val="134"/>
      </rPr>
      <t>陈冬波</t>
    </r>
  </si>
  <si>
    <r>
      <rPr>
        <sz val="14"/>
        <rFont val="仿宋_GB2312"/>
        <charset val="134"/>
      </rPr>
      <t>陈飞飞</t>
    </r>
  </si>
  <si>
    <r>
      <rPr>
        <sz val="14"/>
        <rFont val="仿宋_GB2312"/>
        <charset val="134"/>
      </rPr>
      <t>陈国平</t>
    </r>
  </si>
  <si>
    <r>
      <rPr>
        <sz val="14"/>
        <rFont val="仿宋_GB2312"/>
        <charset val="134"/>
      </rPr>
      <t>陈和坤</t>
    </r>
  </si>
  <si>
    <r>
      <rPr>
        <sz val="14"/>
        <rFont val="仿宋_GB2312"/>
        <charset val="134"/>
      </rPr>
      <t>陈荣江</t>
    </r>
  </si>
  <si>
    <r>
      <rPr>
        <sz val="14"/>
        <rFont val="仿宋_GB2312"/>
        <charset val="134"/>
      </rPr>
      <t>陈素莲</t>
    </r>
  </si>
  <si>
    <r>
      <rPr>
        <sz val="14"/>
        <rFont val="仿宋_GB2312"/>
        <charset val="134"/>
      </rPr>
      <t>陈烊烽</t>
    </r>
  </si>
  <si>
    <r>
      <rPr>
        <sz val="14"/>
        <rFont val="仿宋_GB2312"/>
        <charset val="134"/>
      </rPr>
      <t>陈祖军</t>
    </r>
  </si>
  <si>
    <r>
      <rPr>
        <sz val="14"/>
        <rFont val="仿宋_GB2312"/>
        <charset val="134"/>
      </rPr>
      <t>邓丙生</t>
    </r>
  </si>
  <si>
    <r>
      <rPr>
        <sz val="14"/>
        <rFont val="仿宋_GB2312"/>
        <charset val="134"/>
      </rPr>
      <t>邓洪军</t>
    </r>
  </si>
  <si>
    <r>
      <rPr>
        <sz val="14"/>
        <rFont val="仿宋_GB2312"/>
        <charset val="134"/>
      </rPr>
      <t>邓湘君</t>
    </r>
  </si>
  <si>
    <r>
      <rPr>
        <sz val="14"/>
        <rFont val="仿宋_GB2312"/>
        <charset val="134"/>
      </rPr>
      <t>邓玉珍</t>
    </r>
  </si>
  <si>
    <r>
      <rPr>
        <sz val="14"/>
        <rFont val="仿宋_GB2312"/>
        <charset val="134"/>
      </rPr>
      <t>邓长春</t>
    </r>
  </si>
  <si>
    <r>
      <rPr>
        <sz val="14"/>
        <rFont val="仿宋_GB2312"/>
        <charset val="134"/>
      </rPr>
      <t>范召文</t>
    </r>
  </si>
  <si>
    <r>
      <rPr>
        <sz val="14"/>
        <rFont val="仿宋_GB2312"/>
        <charset val="134"/>
      </rPr>
      <t>冯文华</t>
    </r>
  </si>
  <si>
    <r>
      <rPr>
        <sz val="14"/>
        <rFont val="仿宋_GB2312"/>
        <charset val="134"/>
      </rPr>
      <t>冯英</t>
    </r>
  </si>
  <si>
    <r>
      <rPr>
        <sz val="14"/>
        <rFont val="仿宋_GB2312"/>
        <charset val="134"/>
      </rPr>
      <t>冯赵云</t>
    </r>
  </si>
  <si>
    <r>
      <rPr>
        <sz val="14"/>
        <rFont val="仿宋_GB2312"/>
        <charset val="134"/>
      </rPr>
      <t>甘桂兰</t>
    </r>
  </si>
  <si>
    <r>
      <rPr>
        <sz val="14"/>
        <rFont val="仿宋_GB2312"/>
        <charset val="134"/>
      </rPr>
      <t>顾利华</t>
    </r>
  </si>
  <si>
    <r>
      <rPr>
        <sz val="14"/>
        <rFont val="仿宋_GB2312"/>
        <charset val="134"/>
      </rPr>
      <t>郭义龙</t>
    </r>
  </si>
  <si>
    <r>
      <rPr>
        <sz val="14"/>
        <rFont val="仿宋_GB2312"/>
        <charset val="134"/>
      </rPr>
      <t>韩玉华</t>
    </r>
  </si>
  <si>
    <r>
      <rPr>
        <sz val="14"/>
        <rFont val="仿宋_GB2312"/>
        <charset val="134"/>
      </rPr>
      <t>何成</t>
    </r>
  </si>
  <si>
    <r>
      <rPr>
        <sz val="14"/>
        <rFont val="仿宋_GB2312"/>
        <charset val="134"/>
      </rPr>
      <t>何春花</t>
    </r>
  </si>
  <si>
    <r>
      <rPr>
        <sz val="14"/>
        <rFont val="仿宋_GB2312"/>
        <charset val="134"/>
      </rPr>
      <t>何凤英</t>
    </r>
  </si>
  <si>
    <r>
      <rPr>
        <sz val="14"/>
        <rFont val="仿宋_GB2312"/>
        <charset val="134"/>
      </rPr>
      <t>何辉</t>
    </r>
  </si>
  <si>
    <r>
      <rPr>
        <sz val="14"/>
        <rFont val="仿宋_GB2312"/>
        <charset val="134"/>
      </rPr>
      <t>何小军</t>
    </r>
  </si>
  <si>
    <r>
      <rPr>
        <sz val="14"/>
        <rFont val="仿宋_GB2312"/>
        <charset val="134"/>
      </rPr>
      <t>何小玉</t>
    </r>
  </si>
  <si>
    <r>
      <rPr>
        <sz val="14"/>
        <rFont val="仿宋_GB2312"/>
        <charset val="134"/>
      </rPr>
      <t>何祖友</t>
    </r>
  </si>
  <si>
    <r>
      <rPr>
        <sz val="14"/>
        <rFont val="仿宋_GB2312"/>
        <charset val="134"/>
      </rPr>
      <t>和沅平</t>
    </r>
  </si>
  <si>
    <r>
      <rPr>
        <sz val="14"/>
        <rFont val="仿宋_GB2312"/>
        <charset val="134"/>
      </rPr>
      <t>贺德九</t>
    </r>
  </si>
  <si>
    <r>
      <rPr>
        <sz val="14"/>
        <rFont val="仿宋_GB2312"/>
        <charset val="134"/>
      </rPr>
      <t>胡春江</t>
    </r>
  </si>
  <si>
    <r>
      <rPr>
        <sz val="14"/>
        <rFont val="仿宋_GB2312"/>
        <charset val="134"/>
      </rPr>
      <t>胡路江</t>
    </r>
  </si>
  <si>
    <r>
      <rPr>
        <sz val="14"/>
        <rFont val="仿宋_GB2312"/>
        <charset val="134"/>
      </rPr>
      <t>胡有强</t>
    </r>
  </si>
  <si>
    <r>
      <rPr>
        <sz val="14"/>
        <rFont val="仿宋_GB2312"/>
        <charset val="134"/>
      </rPr>
      <t>黄大俊</t>
    </r>
  </si>
  <si>
    <r>
      <rPr>
        <sz val="14"/>
        <rFont val="仿宋_GB2312"/>
        <charset val="134"/>
      </rPr>
      <t>黄花莲</t>
    </r>
  </si>
  <si>
    <r>
      <rPr>
        <sz val="14"/>
        <rFont val="仿宋_GB2312"/>
        <charset val="134"/>
      </rPr>
      <t>黄军祥</t>
    </r>
  </si>
  <si>
    <r>
      <rPr>
        <sz val="14"/>
        <rFont val="仿宋_GB2312"/>
        <charset val="134"/>
      </rPr>
      <t>黄明兵</t>
    </r>
  </si>
  <si>
    <r>
      <rPr>
        <sz val="14"/>
        <rFont val="仿宋_GB2312"/>
        <charset val="134"/>
      </rPr>
      <t>黄世恩</t>
    </r>
  </si>
  <si>
    <r>
      <rPr>
        <sz val="14"/>
        <rFont val="仿宋_GB2312"/>
        <charset val="134"/>
      </rPr>
      <t>黄文辉</t>
    </r>
  </si>
  <si>
    <r>
      <rPr>
        <sz val="14"/>
        <rFont val="仿宋_GB2312"/>
        <charset val="134"/>
      </rPr>
      <t>黄文先</t>
    </r>
  </si>
  <si>
    <r>
      <rPr>
        <sz val="14"/>
        <rFont val="仿宋_GB2312"/>
        <charset val="134"/>
      </rPr>
      <t>黄小勇</t>
    </r>
  </si>
  <si>
    <r>
      <rPr>
        <sz val="14"/>
        <rFont val="仿宋_GB2312"/>
        <charset val="134"/>
      </rPr>
      <t>黄兴平</t>
    </r>
  </si>
  <si>
    <r>
      <rPr>
        <sz val="14"/>
        <rFont val="仿宋_GB2312"/>
        <charset val="134"/>
      </rPr>
      <t>黄燕飞</t>
    </r>
  </si>
  <si>
    <r>
      <rPr>
        <sz val="14"/>
        <rFont val="仿宋_GB2312"/>
        <charset val="134"/>
      </rPr>
      <t>黄志飞</t>
    </r>
  </si>
  <si>
    <r>
      <rPr>
        <sz val="14"/>
        <rFont val="仿宋_GB2312"/>
        <charset val="134"/>
      </rPr>
      <t>蒋代昌</t>
    </r>
  </si>
  <si>
    <r>
      <rPr>
        <sz val="14"/>
        <rFont val="仿宋_GB2312"/>
        <charset val="134"/>
      </rPr>
      <t>蒋发顺</t>
    </r>
  </si>
  <si>
    <r>
      <rPr>
        <sz val="14"/>
        <rFont val="仿宋_GB2312"/>
        <charset val="134"/>
      </rPr>
      <t>蒋军华</t>
    </r>
  </si>
  <si>
    <r>
      <rPr>
        <sz val="14"/>
        <rFont val="仿宋_GB2312"/>
        <charset val="134"/>
      </rPr>
      <t>蒋林洲</t>
    </r>
  </si>
  <si>
    <r>
      <rPr>
        <sz val="14"/>
        <rFont val="仿宋_GB2312"/>
        <charset val="134"/>
      </rPr>
      <t>蒋龙华</t>
    </r>
  </si>
  <si>
    <r>
      <rPr>
        <sz val="14"/>
        <rFont val="仿宋_GB2312"/>
        <charset val="134"/>
      </rPr>
      <t>蒋启亮</t>
    </r>
  </si>
  <si>
    <r>
      <rPr>
        <sz val="14"/>
        <rFont val="仿宋_GB2312"/>
        <charset val="134"/>
      </rPr>
      <t>蒋少平</t>
    </r>
  </si>
  <si>
    <r>
      <rPr>
        <sz val="14"/>
        <rFont val="仿宋_GB2312"/>
        <charset val="134"/>
      </rPr>
      <t>蒋书华</t>
    </r>
  </si>
  <si>
    <r>
      <rPr>
        <sz val="14"/>
        <rFont val="仿宋_GB2312"/>
        <charset val="134"/>
      </rPr>
      <t>蒋天来</t>
    </r>
  </si>
  <si>
    <r>
      <rPr>
        <sz val="14"/>
        <rFont val="仿宋_GB2312"/>
        <charset val="134"/>
      </rPr>
      <t>蒋铁军</t>
    </r>
  </si>
  <si>
    <r>
      <rPr>
        <sz val="14"/>
        <rFont val="仿宋_GB2312"/>
        <charset val="134"/>
      </rPr>
      <t>蒋威</t>
    </r>
  </si>
  <si>
    <r>
      <rPr>
        <sz val="14"/>
        <rFont val="仿宋_GB2312"/>
        <charset val="134"/>
      </rPr>
      <t>蒋文华</t>
    </r>
  </si>
  <si>
    <r>
      <rPr>
        <sz val="14"/>
        <rFont val="仿宋_GB2312"/>
        <charset val="134"/>
      </rPr>
      <t>蒋汶财</t>
    </r>
  </si>
  <si>
    <r>
      <rPr>
        <sz val="14"/>
        <rFont val="仿宋_GB2312"/>
        <charset val="134"/>
      </rPr>
      <t>蒋学琼</t>
    </r>
  </si>
  <si>
    <r>
      <rPr>
        <sz val="14"/>
        <rFont val="仿宋_GB2312"/>
        <charset val="134"/>
      </rPr>
      <t>蒋作红</t>
    </r>
  </si>
  <si>
    <r>
      <rPr>
        <sz val="14"/>
        <rFont val="仿宋_GB2312"/>
        <charset val="134"/>
      </rPr>
      <t>焦东俊</t>
    </r>
  </si>
  <si>
    <r>
      <rPr>
        <sz val="14"/>
        <rFont val="仿宋_GB2312"/>
        <charset val="134"/>
      </rPr>
      <t>鞠斌</t>
    </r>
  </si>
  <si>
    <r>
      <rPr>
        <sz val="14"/>
        <rFont val="仿宋_GB2312"/>
        <charset val="134"/>
      </rPr>
      <t>赖永静</t>
    </r>
  </si>
  <si>
    <r>
      <rPr>
        <sz val="14"/>
        <rFont val="仿宋_GB2312"/>
        <charset val="134"/>
      </rPr>
      <t>黎满花</t>
    </r>
  </si>
  <si>
    <r>
      <rPr>
        <sz val="14"/>
        <rFont val="仿宋_GB2312"/>
        <charset val="134"/>
      </rPr>
      <t>黎文县</t>
    </r>
  </si>
  <si>
    <r>
      <rPr>
        <sz val="14"/>
        <rFont val="仿宋_GB2312"/>
        <charset val="134"/>
      </rPr>
      <t>李彬</t>
    </r>
  </si>
  <si>
    <r>
      <rPr>
        <sz val="14"/>
        <rFont val="仿宋_GB2312"/>
        <charset val="134"/>
      </rPr>
      <t>李成</t>
    </r>
  </si>
  <si>
    <r>
      <rPr>
        <sz val="14"/>
        <rFont val="仿宋_GB2312"/>
        <charset val="134"/>
      </rPr>
      <t>李冬华</t>
    </r>
  </si>
  <si>
    <r>
      <rPr>
        <sz val="14"/>
        <rFont val="仿宋_GB2312"/>
        <charset val="134"/>
      </rPr>
      <t>李华</t>
    </r>
  </si>
  <si>
    <r>
      <rPr>
        <sz val="14"/>
        <rFont val="仿宋_GB2312"/>
        <charset val="134"/>
      </rPr>
      <t>李龙</t>
    </r>
  </si>
  <si>
    <r>
      <rPr>
        <sz val="14"/>
        <rFont val="仿宋_GB2312"/>
        <charset val="134"/>
      </rPr>
      <t>李满莲</t>
    </r>
  </si>
  <si>
    <r>
      <rPr>
        <sz val="14"/>
        <rFont val="仿宋_GB2312"/>
        <charset val="134"/>
      </rPr>
      <t>李美英</t>
    </r>
  </si>
  <si>
    <r>
      <rPr>
        <sz val="14"/>
        <rFont val="仿宋_GB2312"/>
        <charset val="134"/>
      </rPr>
      <t>李仁銮</t>
    </r>
  </si>
  <si>
    <r>
      <rPr>
        <sz val="14"/>
        <rFont val="仿宋_GB2312"/>
        <charset val="134"/>
      </rPr>
      <t>李文虎</t>
    </r>
  </si>
  <si>
    <r>
      <rPr>
        <sz val="14"/>
        <rFont val="仿宋_GB2312"/>
        <charset val="134"/>
      </rPr>
      <t>李喜华</t>
    </r>
  </si>
  <si>
    <r>
      <rPr>
        <sz val="14"/>
        <rFont val="仿宋_GB2312"/>
        <charset val="134"/>
      </rPr>
      <t>李尧勤</t>
    </r>
  </si>
  <si>
    <r>
      <rPr>
        <sz val="14"/>
        <rFont val="仿宋_GB2312"/>
        <charset val="134"/>
      </rPr>
      <t>李远梅</t>
    </r>
  </si>
  <si>
    <r>
      <rPr>
        <sz val="14"/>
        <rFont val="仿宋_GB2312"/>
        <charset val="134"/>
      </rPr>
      <t>李长华</t>
    </r>
  </si>
  <si>
    <r>
      <rPr>
        <sz val="14"/>
        <rFont val="仿宋_GB2312"/>
        <charset val="134"/>
      </rPr>
      <t>李子常</t>
    </r>
  </si>
  <si>
    <r>
      <rPr>
        <sz val="14"/>
        <rFont val="仿宋_GB2312"/>
        <charset val="134"/>
      </rPr>
      <t>连丰杰</t>
    </r>
  </si>
  <si>
    <r>
      <rPr>
        <sz val="14"/>
        <rFont val="仿宋_GB2312"/>
        <charset val="134"/>
      </rPr>
      <t>梁才科</t>
    </r>
  </si>
  <si>
    <r>
      <rPr>
        <sz val="14"/>
        <rFont val="仿宋_GB2312"/>
        <charset val="134"/>
      </rPr>
      <t>梁佑华</t>
    </r>
  </si>
  <si>
    <r>
      <rPr>
        <sz val="14"/>
        <rFont val="仿宋_GB2312"/>
        <charset val="134"/>
      </rPr>
      <t>廖军</t>
    </r>
  </si>
  <si>
    <r>
      <rPr>
        <sz val="14"/>
        <rFont val="仿宋_GB2312"/>
        <charset val="134"/>
      </rPr>
      <t>廖祥付</t>
    </r>
  </si>
  <si>
    <r>
      <rPr>
        <sz val="14"/>
        <rFont val="仿宋_GB2312"/>
        <charset val="134"/>
      </rPr>
      <t>廖燕英</t>
    </r>
  </si>
  <si>
    <r>
      <rPr>
        <sz val="14"/>
        <rFont val="仿宋_GB2312"/>
        <charset val="134"/>
      </rPr>
      <t>廖长军</t>
    </r>
  </si>
  <si>
    <r>
      <rPr>
        <sz val="14"/>
        <rFont val="仿宋_GB2312"/>
        <charset val="134"/>
      </rPr>
      <t>林爱萍</t>
    </r>
  </si>
  <si>
    <r>
      <rPr>
        <sz val="14"/>
        <rFont val="仿宋_GB2312"/>
        <charset val="134"/>
      </rPr>
      <t>林彰龙</t>
    </r>
  </si>
  <si>
    <r>
      <rPr>
        <sz val="14"/>
        <rFont val="仿宋_GB2312"/>
        <charset val="134"/>
      </rPr>
      <t>刘定河</t>
    </r>
  </si>
  <si>
    <r>
      <rPr>
        <sz val="14"/>
        <rFont val="仿宋_GB2312"/>
        <charset val="134"/>
      </rPr>
      <t>刘海峰</t>
    </r>
  </si>
  <si>
    <r>
      <rPr>
        <sz val="14"/>
        <rFont val="仿宋_GB2312"/>
        <charset val="134"/>
      </rPr>
      <t>刘红艳</t>
    </r>
  </si>
  <si>
    <r>
      <rPr>
        <sz val="14"/>
        <rFont val="仿宋_GB2312"/>
        <charset val="134"/>
      </rPr>
      <t>刘君成</t>
    </r>
  </si>
  <si>
    <r>
      <rPr>
        <sz val="14"/>
        <rFont val="仿宋_GB2312"/>
        <charset val="134"/>
      </rPr>
      <t>刘君秀</t>
    </r>
  </si>
  <si>
    <r>
      <rPr>
        <sz val="14"/>
        <rFont val="仿宋_GB2312"/>
        <charset val="134"/>
      </rPr>
      <t>刘巧玲</t>
    </r>
  </si>
  <si>
    <r>
      <rPr>
        <sz val="14"/>
        <rFont val="仿宋_GB2312"/>
        <charset val="134"/>
      </rPr>
      <t>刘世杰</t>
    </r>
  </si>
  <si>
    <r>
      <rPr>
        <sz val="14"/>
        <rFont val="仿宋_GB2312"/>
        <charset val="134"/>
      </rPr>
      <t>刘伟</t>
    </r>
  </si>
  <si>
    <r>
      <rPr>
        <sz val="14"/>
        <rFont val="仿宋_GB2312"/>
        <charset val="134"/>
      </rPr>
      <t>刘兴泽</t>
    </r>
  </si>
  <si>
    <r>
      <rPr>
        <sz val="14"/>
        <rFont val="仿宋_GB2312"/>
        <charset val="134"/>
      </rPr>
      <t>刘影</t>
    </r>
  </si>
  <si>
    <r>
      <rPr>
        <sz val="14"/>
        <rFont val="仿宋_GB2312"/>
        <charset val="134"/>
      </rPr>
      <t>刘振兴</t>
    </r>
  </si>
  <si>
    <r>
      <rPr>
        <sz val="14"/>
        <rFont val="仿宋_GB2312"/>
        <charset val="134"/>
      </rPr>
      <t>柳懂平</t>
    </r>
  </si>
  <si>
    <r>
      <rPr>
        <sz val="14"/>
        <rFont val="仿宋_GB2312"/>
        <charset val="134"/>
      </rPr>
      <t>柳录民</t>
    </r>
  </si>
  <si>
    <r>
      <rPr>
        <sz val="14"/>
        <rFont val="仿宋_GB2312"/>
        <charset val="134"/>
      </rPr>
      <t>柳录泽</t>
    </r>
  </si>
  <si>
    <r>
      <rPr>
        <sz val="14"/>
        <rFont val="仿宋_GB2312"/>
        <charset val="134"/>
      </rPr>
      <t>龙十斤四</t>
    </r>
  </si>
  <si>
    <r>
      <rPr>
        <sz val="14"/>
        <rFont val="仿宋_GB2312"/>
        <charset val="134"/>
      </rPr>
      <t>龙田德</t>
    </r>
  </si>
  <si>
    <r>
      <rPr>
        <sz val="14"/>
        <rFont val="仿宋_GB2312"/>
        <charset val="134"/>
      </rPr>
      <t>龙文安</t>
    </r>
  </si>
  <si>
    <r>
      <rPr>
        <sz val="14"/>
        <rFont val="仿宋_GB2312"/>
        <charset val="134"/>
      </rPr>
      <t>龙燕</t>
    </r>
  </si>
  <si>
    <r>
      <rPr>
        <sz val="14"/>
        <rFont val="仿宋_GB2312"/>
        <charset val="134"/>
      </rPr>
      <t>卢寄香</t>
    </r>
  </si>
  <si>
    <r>
      <rPr>
        <sz val="14"/>
        <rFont val="仿宋_GB2312"/>
        <charset val="134"/>
      </rPr>
      <t>卢剑军</t>
    </r>
  </si>
  <si>
    <r>
      <rPr>
        <sz val="14"/>
        <rFont val="仿宋_GB2312"/>
        <charset val="134"/>
      </rPr>
      <t>罗龙英</t>
    </r>
  </si>
  <si>
    <r>
      <rPr>
        <sz val="14"/>
        <rFont val="仿宋_GB2312"/>
        <charset val="134"/>
      </rPr>
      <t>罗燕</t>
    </r>
    <r>
      <rPr>
        <sz val="14"/>
        <rFont val="Times New Roman"/>
        <charset val="134"/>
      </rPr>
      <t>2</t>
    </r>
  </si>
  <si>
    <r>
      <rPr>
        <sz val="14"/>
        <rFont val="仿宋_GB2312"/>
        <charset val="134"/>
      </rPr>
      <t>马昌池</t>
    </r>
  </si>
  <si>
    <r>
      <rPr>
        <sz val="14"/>
        <rFont val="仿宋_GB2312"/>
        <charset val="134"/>
      </rPr>
      <t>马恒</t>
    </r>
  </si>
  <si>
    <r>
      <rPr>
        <sz val="14"/>
        <rFont val="仿宋_GB2312"/>
        <charset val="134"/>
      </rPr>
      <t>莫菊花</t>
    </r>
  </si>
  <si>
    <r>
      <rPr>
        <sz val="14"/>
        <rFont val="仿宋_GB2312"/>
        <charset val="134"/>
      </rPr>
      <t>莫平英</t>
    </r>
  </si>
  <si>
    <r>
      <rPr>
        <sz val="14"/>
        <rFont val="仿宋_GB2312"/>
        <charset val="134"/>
      </rPr>
      <t>莫日翠</t>
    </r>
  </si>
  <si>
    <r>
      <rPr>
        <sz val="14"/>
        <rFont val="仿宋_GB2312"/>
        <charset val="134"/>
      </rPr>
      <t>莫业芹</t>
    </r>
  </si>
  <si>
    <r>
      <rPr>
        <sz val="14"/>
        <rFont val="仿宋_GB2312"/>
        <charset val="134"/>
      </rPr>
      <t>穆贵银</t>
    </r>
  </si>
  <si>
    <r>
      <rPr>
        <sz val="14"/>
        <rFont val="仿宋_GB2312"/>
        <charset val="134"/>
      </rPr>
      <t>欧才强</t>
    </r>
  </si>
  <si>
    <r>
      <rPr>
        <sz val="14"/>
        <rFont val="仿宋_GB2312"/>
        <charset val="134"/>
      </rPr>
      <t>欧光后</t>
    </r>
  </si>
  <si>
    <r>
      <rPr>
        <sz val="14"/>
        <rFont val="仿宋_GB2312"/>
        <charset val="134"/>
      </rPr>
      <t>欧光继</t>
    </r>
  </si>
  <si>
    <r>
      <rPr>
        <sz val="14"/>
        <rFont val="仿宋_GB2312"/>
        <charset val="134"/>
      </rPr>
      <t>欧阳海英</t>
    </r>
  </si>
  <si>
    <r>
      <rPr>
        <sz val="14"/>
        <rFont val="仿宋_GB2312"/>
        <charset val="134"/>
      </rPr>
      <t>欧阳江华</t>
    </r>
  </si>
  <si>
    <r>
      <rPr>
        <sz val="14"/>
        <rFont val="仿宋_GB2312"/>
        <charset val="134"/>
      </rPr>
      <t>欧阳美学</t>
    </r>
  </si>
  <si>
    <r>
      <rPr>
        <sz val="14"/>
        <rFont val="仿宋_GB2312"/>
        <charset val="134"/>
      </rPr>
      <t>潘潮</t>
    </r>
  </si>
  <si>
    <r>
      <rPr>
        <sz val="14"/>
        <rFont val="仿宋_GB2312"/>
        <charset val="134"/>
      </rPr>
      <t>潘冬英</t>
    </r>
  </si>
  <si>
    <r>
      <rPr>
        <sz val="14"/>
        <rFont val="仿宋_GB2312"/>
        <charset val="134"/>
      </rPr>
      <t>潘涛</t>
    </r>
  </si>
  <si>
    <r>
      <rPr>
        <sz val="14"/>
        <rFont val="仿宋_GB2312"/>
        <charset val="134"/>
      </rPr>
      <t>盘春生</t>
    </r>
  </si>
  <si>
    <r>
      <rPr>
        <sz val="14"/>
        <rFont val="仿宋_GB2312"/>
        <charset val="134"/>
      </rPr>
      <t>盘登翔</t>
    </r>
  </si>
  <si>
    <r>
      <rPr>
        <sz val="14"/>
        <rFont val="仿宋_GB2312"/>
        <charset val="134"/>
      </rPr>
      <t>盘国锋</t>
    </r>
  </si>
  <si>
    <r>
      <rPr>
        <sz val="14"/>
        <rFont val="仿宋_GB2312"/>
        <charset val="134"/>
      </rPr>
      <t>盘洪江</t>
    </r>
  </si>
  <si>
    <r>
      <rPr>
        <sz val="14"/>
        <rFont val="仿宋_GB2312"/>
        <charset val="134"/>
      </rPr>
      <t>盘华珍</t>
    </r>
  </si>
  <si>
    <r>
      <rPr>
        <sz val="14"/>
        <rFont val="仿宋_GB2312"/>
        <charset val="134"/>
      </rPr>
      <t>盘建平</t>
    </r>
  </si>
  <si>
    <r>
      <rPr>
        <sz val="14"/>
        <rFont val="仿宋_GB2312"/>
        <charset val="134"/>
      </rPr>
      <t>盘秋伟</t>
    </r>
  </si>
  <si>
    <r>
      <rPr>
        <sz val="14"/>
        <rFont val="仿宋_GB2312"/>
        <charset val="134"/>
      </rPr>
      <t>盘生键</t>
    </r>
  </si>
  <si>
    <r>
      <rPr>
        <sz val="14"/>
        <rFont val="仿宋_GB2312"/>
        <charset val="134"/>
      </rPr>
      <t>盘生维</t>
    </r>
  </si>
  <si>
    <r>
      <rPr>
        <sz val="14"/>
        <rFont val="仿宋_GB2312"/>
        <charset val="134"/>
      </rPr>
      <t>盘腾康</t>
    </r>
  </si>
  <si>
    <r>
      <rPr>
        <sz val="14"/>
        <rFont val="仿宋_GB2312"/>
        <charset val="134"/>
      </rPr>
      <t>盘言胜</t>
    </r>
  </si>
  <si>
    <r>
      <rPr>
        <sz val="14"/>
        <rFont val="仿宋_GB2312"/>
        <charset val="134"/>
      </rPr>
      <t>盘瑶何二贵</t>
    </r>
  </si>
  <si>
    <r>
      <rPr>
        <sz val="14"/>
        <rFont val="仿宋_GB2312"/>
        <charset val="134"/>
      </rPr>
      <t>盘政銮</t>
    </r>
  </si>
  <si>
    <r>
      <rPr>
        <sz val="14"/>
        <rFont val="仿宋_GB2312"/>
        <charset val="134"/>
      </rPr>
      <t>彭冬根</t>
    </r>
  </si>
  <si>
    <r>
      <rPr>
        <sz val="14"/>
        <rFont val="仿宋_GB2312"/>
        <charset val="134"/>
      </rPr>
      <t>彭光荣</t>
    </r>
  </si>
  <si>
    <r>
      <rPr>
        <sz val="14"/>
        <rFont val="仿宋_GB2312"/>
        <charset val="134"/>
      </rPr>
      <t>乔贺</t>
    </r>
  </si>
  <si>
    <r>
      <rPr>
        <sz val="14"/>
        <rFont val="仿宋_GB2312"/>
        <charset val="134"/>
      </rPr>
      <t>丘绍坚</t>
    </r>
  </si>
  <si>
    <r>
      <rPr>
        <sz val="14"/>
        <rFont val="仿宋_GB2312"/>
        <charset val="134"/>
      </rPr>
      <t>荣海英</t>
    </r>
  </si>
  <si>
    <r>
      <rPr>
        <sz val="14"/>
        <rFont val="仿宋_GB2312"/>
        <charset val="134"/>
      </rPr>
      <t>阮金福</t>
    </r>
  </si>
  <si>
    <r>
      <rPr>
        <sz val="14"/>
        <rFont val="仿宋_GB2312"/>
        <charset val="134"/>
      </rPr>
      <t>沈玲</t>
    </r>
  </si>
  <si>
    <r>
      <rPr>
        <sz val="14"/>
        <rFont val="仿宋_GB2312"/>
        <charset val="134"/>
      </rPr>
      <t>石春玉</t>
    </r>
  </si>
  <si>
    <r>
      <rPr>
        <sz val="14"/>
        <rFont val="仿宋_GB2312"/>
        <charset val="134"/>
      </rPr>
      <t>宋任娥</t>
    </r>
  </si>
  <si>
    <r>
      <rPr>
        <sz val="14"/>
        <rFont val="仿宋_GB2312"/>
        <charset val="134"/>
      </rPr>
      <t>苏林</t>
    </r>
  </si>
  <si>
    <r>
      <rPr>
        <sz val="14"/>
        <rFont val="仿宋_GB2312"/>
        <charset val="134"/>
      </rPr>
      <t>孙怀亮</t>
    </r>
  </si>
  <si>
    <r>
      <rPr>
        <sz val="14"/>
        <rFont val="仿宋_GB2312"/>
        <charset val="134"/>
      </rPr>
      <t>覃琴</t>
    </r>
  </si>
  <si>
    <r>
      <rPr>
        <sz val="14"/>
        <rFont val="仿宋_GB2312"/>
        <charset val="134"/>
      </rPr>
      <t>唐高元</t>
    </r>
  </si>
  <si>
    <r>
      <rPr>
        <sz val="14"/>
        <rFont val="仿宋_GB2312"/>
        <charset val="134"/>
      </rPr>
      <t>唐桂华</t>
    </r>
  </si>
  <si>
    <r>
      <rPr>
        <sz val="14"/>
        <rFont val="仿宋_GB2312"/>
        <charset val="134"/>
      </rPr>
      <t>唐红文</t>
    </r>
  </si>
  <si>
    <r>
      <rPr>
        <sz val="14"/>
        <rFont val="仿宋_GB2312"/>
        <charset val="134"/>
      </rPr>
      <t>唐继秀</t>
    </r>
  </si>
  <si>
    <r>
      <rPr>
        <sz val="14"/>
        <rFont val="仿宋_GB2312"/>
        <charset val="134"/>
      </rPr>
      <t>唐江波</t>
    </r>
  </si>
  <si>
    <r>
      <rPr>
        <sz val="14"/>
        <rFont val="仿宋_GB2312"/>
        <charset val="134"/>
      </rPr>
      <t>唐江明</t>
    </r>
  </si>
  <si>
    <r>
      <rPr>
        <sz val="14"/>
        <rFont val="仿宋_GB2312"/>
        <charset val="134"/>
      </rPr>
      <t>唐康伟</t>
    </r>
  </si>
  <si>
    <r>
      <rPr>
        <sz val="14"/>
        <rFont val="仿宋_GB2312"/>
        <charset val="134"/>
      </rPr>
      <t>唐书兵</t>
    </r>
  </si>
  <si>
    <r>
      <rPr>
        <sz val="14"/>
        <rFont val="仿宋_GB2312"/>
        <charset val="134"/>
      </rPr>
      <t>唐兴海</t>
    </r>
  </si>
  <si>
    <r>
      <rPr>
        <sz val="14"/>
        <rFont val="仿宋_GB2312"/>
        <charset val="134"/>
      </rPr>
      <t>唐玉松</t>
    </r>
  </si>
  <si>
    <r>
      <rPr>
        <sz val="14"/>
        <rFont val="仿宋_GB2312"/>
        <charset val="134"/>
      </rPr>
      <t>唐运春</t>
    </r>
  </si>
  <si>
    <r>
      <rPr>
        <sz val="14"/>
        <rFont val="仿宋_GB2312"/>
        <charset val="134"/>
      </rPr>
      <t>涂江波</t>
    </r>
  </si>
  <si>
    <r>
      <rPr>
        <sz val="14"/>
        <rFont val="仿宋_GB2312"/>
        <charset val="134"/>
      </rPr>
      <t>万春妃</t>
    </r>
  </si>
  <si>
    <r>
      <rPr>
        <sz val="14"/>
        <rFont val="仿宋_GB2312"/>
        <charset val="134"/>
      </rPr>
      <t>王迪</t>
    </r>
  </si>
  <si>
    <r>
      <rPr>
        <sz val="14"/>
        <rFont val="仿宋_GB2312"/>
        <charset val="134"/>
      </rPr>
      <t>王剑</t>
    </r>
  </si>
  <si>
    <r>
      <rPr>
        <sz val="14"/>
        <rFont val="仿宋_GB2312"/>
        <charset val="134"/>
      </rPr>
      <t>王诗意</t>
    </r>
  </si>
  <si>
    <r>
      <rPr>
        <sz val="14"/>
        <rFont val="仿宋_GB2312"/>
        <charset val="134"/>
      </rPr>
      <t>王兴庆</t>
    </r>
  </si>
  <si>
    <r>
      <rPr>
        <sz val="14"/>
        <rFont val="仿宋_GB2312"/>
        <charset val="134"/>
      </rPr>
      <t>王有柏</t>
    </r>
  </si>
  <si>
    <r>
      <rPr>
        <sz val="14"/>
        <rFont val="仿宋_GB2312"/>
        <charset val="134"/>
      </rPr>
      <t>韦大源</t>
    </r>
  </si>
  <si>
    <r>
      <rPr>
        <sz val="14"/>
        <rFont val="仿宋_GB2312"/>
        <charset val="134"/>
      </rPr>
      <t>文四清</t>
    </r>
  </si>
  <si>
    <r>
      <rPr>
        <sz val="14"/>
        <rFont val="仿宋_GB2312"/>
        <charset val="134"/>
      </rPr>
      <t>吴敏杰</t>
    </r>
  </si>
  <si>
    <r>
      <rPr>
        <sz val="14"/>
        <rFont val="仿宋_GB2312"/>
        <charset val="134"/>
      </rPr>
      <t>吴万富</t>
    </r>
  </si>
  <si>
    <r>
      <rPr>
        <sz val="14"/>
        <rFont val="仿宋_GB2312"/>
        <charset val="134"/>
      </rPr>
      <t>伍建华</t>
    </r>
  </si>
  <si>
    <r>
      <rPr>
        <sz val="14"/>
        <rFont val="仿宋_GB2312"/>
        <charset val="134"/>
      </rPr>
      <t>伍锡平</t>
    </r>
  </si>
  <si>
    <r>
      <rPr>
        <sz val="14"/>
        <rFont val="仿宋_GB2312"/>
        <charset val="134"/>
      </rPr>
      <t>夏飞飞</t>
    </r>
  </si>
  <si>
    <r>
      <rPr>
        <sz val="14"/>
        <rFont val="仿宋_GB2312"/>
        <charset val="134"/>
      </rPr>
      <t>向召召</t>
    </r>
  </si>
  <si>
    <r>
      <rPr>
        <sz val="14"/>
        <rFont val="仿宋_GB2312"/>
        <charset val="134"/>
      </rPr>
      <t>肖魁强</t>
    </r>
  </si>
  <si>
    <r>
      <rPr>
        <sz val="14"/>
        <rFont val="仿宋_GB2312"/>
        <charset val="134"/>
      </rPr>
      <t>谢桂銮</t>
    </r>
  </si>
  <si>
    <r>
      <rPr>
        <sz val="14"/>
        <rFont val="仿宋_GB2312"/>
        <charset val="134"/>
      </rPr>
      <t>谢虎</t>
    </r>
  </si>
  <si>
    <r>
      <rPr>
        <sz val="14"/>
        <rFont val="仿宋_GB2312"/>
        <charset val="134"/>
      </rPr>
      <t>谢玉萍</t>
    </r>
  </si>
  <si>
    <r>
      <rPr>
        <sz val="14"/>
        <rFont val="仿宋_GB2312"/>
        <charset val="134"/>
      </rPr>
      <t>邢巍林</t>
    </r>
  </si>
  <si>
    <r>
      <rPr>
        <sz val="14"/>
        <rFont val="仿宋_GB2312"/>
        <charset val="134"/>
      </rPr>
      <t>熊继银</t>
    </r>
  </si>
  <si>
    <r>
      <rPr>
        <sz val="14"/>
        <rFont val="仿宋_GB2312"/>
        <charset val="134"/>
      </rPr>
      <t>熊燕春</t>
    </r>
  </si>
  <si>
    <r>
      <rPr>
        <sz val="14"/>
        <rFont val="仿宋_GB2312"/>
        <charset val="134"/>
      </rPr>
      <t>熊运筹</t>
    </r>
  </si>
  <si>
    <r>
      <rPr>
        <sz val="14"/>
        <rFont val="仿宋_GB2312"/>
        <charset val="134"/>
      </rPr>
      <t>徐冬冬</t>
    </r>
  </si>
  <si>
    <r>
      <rPr>
        <sz val="14"/>
        <rFont val="仿宋_GB2312"/>
        <charset val="134"/>
      </rPr>
      <t>徐新成</t>
    </r>
  </si>
  <si>
    <r>
      <rPr>
        <sz val="14"/>
        <rFont val="仿宋_GB2312"/>
        <charset val="134"/>
      </rPr>
      <t>颜昌财</t>
    </r>
  </si>
  <si>
    <r>
      <rPr>
        <sz val="14"/>
        <rFont val="仿宋_GB2312"/>
        <charset val="134"/>
      </rPr>
      <t>杨宏林</t>
    </r>
  </si>
  <si>
    <r>
      <rPr>
        <sz val="14"/>
        <rFont val="仿宋_GB2312"/>
        <charset val="134"/>
      </rPr>
      <t>杨洪涛</t>
    </r>
  </si>
  <si>
    <r>
      <rPr>
        <sz val="14"/>
        <rFont val="仿宋_GB2312"/>
        <charset val="134"/>
      </rPr>
      <t>杨晶</t>
    </r>
  </si>
  <si>
    <r>
      <rPr>
        <sz val="14"/>
        <rFont val="仿宋_GB2312"/>
        <charset val="134"/>
      </rPr>
      <t>杨茂胜</t>
    </r>
  </si>
  <si>
    <r>
      <rPr>
        <sz val="14"/>
        <rFont val="仿宋_GB2312"/>
        <charset val="134"/>
      </rPr>
      <t>杨清</t>
    </r>
  </si>
  <si>
    <r>
      <rPr>
        <sz val="14"/>
        <rFont val="仿宋_GB2312"/>
        <charset val="134"/>
      </rPr>
      <t>杨琼才</t>
    </r>
  </si>
  <si>
    <r>
      <rPr>
        <sz val="14"/>
        <rFont val="仿宋_GB2312"/>
        <charset val="134"/>
      </rPr>
      <t>杨日林</t>
    </r>
  </si>
  <si>
    <r>
      <rPr>
        <sz val="14"/>
        <rFont val="仿宋_GB2312"/>
        <charset val="134"/>
      </rPr>
      <t>杨顺华</t>
    </r>
  </si>
  <si>
    <r>
      <rPr>
        <sz val="14"/>
        <rFont val="仿宋_GB2312"/>
        <charset val="134"/>
      </rPr>
      <t>杨雄</t>
    </r>
  </si>
  <si>
    <r>
      <rPr>
        <sz val="14"/>
        <rFont val="仿宋_GB2312"/>
        <charset val="134"/>
      </rPr>
      <t>杨选龙</t>
    </r>
  </si>
  <si>
    <r>
      <rPr>
        <sz val="14"/>
        <rFont val="仿宋_GB2312"/>
        <charset val="134"/>
      </rPr>
      <t>杨训春</t>
    </r>
  </si>
  <si>
    <r>
      <rPr>
        <sz val="14"/>
        <rFont val="仿宋_GB2312"/>
        <charset val="134"/>
      </rPr>
      <t>杨云海</t>
    </r>
  </si>
  <si>
    <r>
      <rPr>
        <sz val="14"/>
        <rFont val="仿宋_GB2312"/>
        <charset val="134"/>
      </rPr>
      <t>杨志明</t>
    </r>
  </si>
  <si>
    <r>
      <rPr>
        <sz val="14"/>
        <rFont val="仿宋_GB2312"/>
        <charset val="134"/>
      </rPr>
      <t>叶恩华</t>
    </r>
  </si>
  <si>
    <r>
      <rPr>
        <sz val="14"/>
        <rFont val="仿宋_GB2312"/>
        <charset val="134"/>
      </rPr>
      <t>叶慧群</t>
    </r>
  </si>
  <si>
    <r>
      <rPr>
        <sz val="14"/>
        <rFont val="仿宋_GB2312"/>
        <charset val="134"/>
      </rPr>
      <t>义春兰</t>
    </r>
  </si>
  <si>
    <r>
      <rPr>
        <sz val="14"/>
        <rFont val="仿宋_GB2312"/>
        <charset val="134"/>
      </rPr>
      <t>尹自刚</t>
    </r>
  </si>
  <si>
    <r>
      <rPr>
        <sz val="14"/>
        <rFont val="仿宋_GB2312"/>
        <charset val="134"/>
      </rPr>
      <t>余锦福</t>
    </r>
  </si>
  <si>
    <r>
      <rPr>
        <sz val="14"/>
        <rFont val="仿宋_GB2312"/>
        <charset val="134"/>
      </rPr>
      <t>余锦建</t>
    </r>
  </si>
  <si>
    <r>
      <rPr>
        <sz val="14"/>
        <rFont val="仿宋_GB2312"/>
        <charset val="134"/>
      </rPr>
      <t>张江平</t>
    </r>
  </si>
  <si>
    <r>
      <rPr>
        <sz val="14"/>
        <rFont val="仿宋_GB2312"/>
        <charset val="134"/>
      </rPr>
      <t>张明江</t>
    </r>
  </si>
  <si>
    <r>
      <rPr>
        <sz val="14"/>
        <rFont val="仿宋_GB2312"/>
        <charset val="134"/>
      </rPr>
      <t>张明友</t>
    </r>
  </si>
  <si>
    <r>
      <rPr>
        <sz val="14"/>
        <rFont val="仿宋_GB2312"/>
        <charset val="134"/>
      </rPr>
      <t>张艳君</t>
    </r>
  </si>
  <si>
    <r>
      <rPr>
        <sz val="14"/>
        <rFont val="仿宋_GB2312"/>
        <charset val="134"/>
      </rPr>
      <t>张勇军</t>
    </r>
  </si>
  <si>
    <r>
      <rPr>
        <sz val="14"/>
        <rFont val="仿宋_GB2312"/>
        <charset val="134"/>
      </rPr>
      <t>张玉庭</t>
    </r>
  </si>
  <si>
    <r>
      <rPr>
        <sz val="14"/>
        <rFont val="仿宋_GB2312"/>
        <charset val="134"/>
      </rPr>
      <t>章志容</t>
    </r>
  </si>
  <si>
    <r>
      <rPr>
        <sz val="14"/>
        <rFont val="仿宋_GB2312"/>
        <charset val="134"/>
      </rPr>
      <t>赵桂冰</t>
    </r>
  </si>
  <si>
    <r>
      <rPr>
        <sz val="14"/>
        <rFont val="仿宋_GB2312"/>
        <charset val="134"/>
      </rPr>
      <t>赵坤明</t>
    </r>
  </si>
  <si>
    <r>
      <rPr>
        <sz val="14"/>
        <rFont val="仿宋_GB2312"/>
        <charset val="134"/>
      </rPr>
      <t>赵明春</t>
    </r>
  </si>
  <si>
    <r>
      <rPr>
        <sz val="14"/>
        <rFont val="仿宋_GB2312"/>
        <charset val="134"/>
      </rPr>
      <t>赵盘兵</t>
    </r>
  </si>
  <si>
    <r>
      <rPr>
        <sz val="14"/>
        <rFont val="仿宋_GB2312"/>
        <charset val="134"/>
      </rPr>
      <t>赵文华</t>
    </r>
  </si>
  <si>
    <r>
      <rPr>
        <sz val="14"/>
        <rFont val="仿宋_GB2312"/>
        <charset val="134"/>
      </rPr>
      <t>赵秀娟</t>
    </r>
  </si>
  <si>
    <r>
      <rPr>
        <sz val="14"/>
        <rFont val="仿宋_GB2312"/>
        <charset val="134"/>
      </rPr>
      <t>郑建军</t>
    </r>
  </si>
  <si>
    <r>
      <rPr>
        <sz val="14"/>
        <rFont val="仿宋_GB2312"/>
        <charset val="134"/>
      </rPr>
      <t>郑有亮</t>
    </r>
  </si>
  <si>
    <r>
      <rPr>
        <sz val="14"/>
        <rFont val="仿宋_GB2312"/>
        <charset val="134"/>
      </rPr>
      <t>钟华泽</t>
    </r>
  </si>
  <si>
    <r>
      <rPr>
        <sz val="14"/>
        <rFont val="仿宋_GB2312"/>
        <charset val="134"/>
      </rPr>
      <t>钟香英</t>
    </r>
  </si>
  <si>
    <r>
      <rPr>
        <sz val="14"/>
        <rFont val="仿宋_GB2312"/>
        <charset val="134"/>
      </rPr>
      <t>钟远翔</t>
    </r>
  </si>
  <si>
    <r>
      <rPr>
        <sz val="14"/>
        <rFont val="仿宋_GB2312"/>
        <charset val="134"/>
      </rPr>
      <t>周彩弘</t>
    </r>
  </si>
  <si>
    <r>
      <rPr>
        <sz val="14"/>
        <rFont val="仿宋_GB2312"/>
        <charset val="134"/>
      </rPr>
      <t>周彩玲</t>
    </r>
  </si>
  <si>
    <r>
      <rPr>
        <sz val="14"/>
        <rFont val="仿宋_GB2312"/>
        <charset val="134"/>
      </rPr>
      <t>周高练</t>
    </r>
  </si>
  <si>
    <r>
      <rPr>
        <sz val="14"/>
        <rFont val="仿宋_GB2312"/>
        <charset val="134"/>
      </rPr>
      <t>周华</t>
    </r>
  </si>
  <si>
    <r>
      <rPr>
        <sz val="14"/>
        <rFont val="仿宋_GB2312"/>
        <charset val="134"/>
      </rPr>
      <t>周凌峰</t>
    </r>
  </si>
  <si>
    <r>
      <rPr>
        <sz val="14"/>
        <rFont val="仿宋_GB2312"/>
        <charset val="134"/>
      </rPr>
      <t>周友志</t>
    </r>
  </si>
  <si>
    <r>
      <rPr>
        <sz val="14"/>
        <rFont val="仿宋_GB2312"/>
        <charset val="134"/>
      </rPr>
      <t>周于华</t>
    </r>
  </si>
  <si>
    <r>
      <rPr>
        <sz val="14"/>
        <rFont val="仿宋_GB2312"/>
        <charset val="134"/>
      </rPr>
      <t>周竹英</t>
    </r>
  </si>
  <si>
    <r>
      <rPr>
        <sz val="14"/>
        <rFont val="仿宋_GB2312"/>
        <charset val="134"/>
      </rPr>
      <t>朱斌</t>
    </r>
  </si>
  <si>
    <r>
      <rPr>
        <sz val="14"/>
        <rFont val="仿宋_GB2312"/>
        <charset val="134"/>
      </rPr>
      <t>朱华平</t>
    </r>
  </si>
  <si>
    <r>
      <rPr>
        <sz val="14"/>
        <rFont val="仿宋_GB2312"/>
        <charset val="134"/>
      </rPr>
      <t>朱秋艳</t>
    </r>
  </si>
  <si>
    <r>
      <rPr>
        <sz val="14"/>
        <rFont val="仿宋_GB2312"/>
        <charset val="134"/>
      </rPr>
      <t>朱素玲</t>
    </r>
  </si>
  <si>
    <r>
      <rPr>
        <sz val="14"/>
        <rFont val="仿宋_GB2312"/>
        <charset val="134"/>
      </rPr>
      <t>朱细桃</t>
    </r>
  </si>
  <si>
    <r>
      <rPr>
        <sz val="14"/>
        <rFont val="仿宋_GB2312"/>
        <charset val="134"/>
      </rPr>
      <t>朱张建</t>
    </r>
  </si>
  <si>
    <r>
      <rPr>
        <sz val="14"/>
        <rFont val="仿宋_GB2312"/>
        <charset val="134"/>
      </rPr>
      <t>邹祚平</t>
    </r>
  </si>
  <si>
    <r>
      <rPr>
        <sz val="14"/>
        <rFont val="仿宋_GB2312"/>
        <charset val="134"/>
      </rPr>
      <t>左巧巧</t>
    </r>
  </si>
  <si>
    <r>
      <rPr>
        <sz val="14"/>
        <rFont val="仿宋_GB2312"/>
        <charset val="134"/>
      </rPr>
      <t>赵忠兵</t>
    </r>
  </si>
  <si>
    <r>
      <rPr>
        <sz val="14"/>
        <rFont val="仿宋_GB2312"/>
        <charset val="134"/>
      </rPr>
      <t>程戍秀</t>
    </r>
  </si>
  <si>
    <r>
      <rPr>
        <sz val="14"/>
        <rFont val="Times New Roman"/>
        <charset val="134"/>
      </rPr>
      <t>2019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10</t>
    </r>
    <r>
      <rPr>
        <sz val="14"/>
        <rFont val="仿宋_GB2312"/>
        <charset val="134"/>
      </rPr>
      <t>月缴纳至</t>
    </r>
    <r>
      <rPr>
        <sz val="14"/>
        <rFont val="Times New Roman"/>
        <charset val="134"/>
      </rPr>
      <t>2020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6</t>
    </r>
    <r>
      <rPr>
        <sz val="14"/>
        <rFont val="仿宋_GB2312"/>
        <charset val="134"/>
      </rPr>
      <t>月</t>
    </r>
  </si>
  <si>
    <r>
      <rPr>
        <sz val="14"/>
        <rFont val="仿宋_GB2312"/>
        <charset val="134"/>
      </rPr>
      <t>杨燕林</t>
    </r>
  </si>
  <si>
    <r>
      <rPr>
        <sz val="14"/>
        <rFont val="仿宋_GB2312"/>
        <charset val="134"/>
      </rPr>
      <t>钟苏珍</t>
    </r>
  </si>
  <si>
    <r>
      <rPr>
        <sz val="24"/>
        <color theme="1"/>
        <rFont val="Times New Roman"/>
        <charset val="134"/>
      </rPr>
      <t>2021</t>
    </r>
    <r>
      <rPr>
        <sz val="24"/>
        <color theme="1"/>
        <rFont val="方正小标宋简体"/>
        <charset val="134"/>
      </rPr>
      <t>年江华县第一批住房公积金补贴兑现名单（恒津包装）</t>
    </r>
  </si>
  <si>
    <r>
      <rPr>
        <sz val="14"/>
        <rFont val="仿宋_GB2312"/>
        <charset val="134"/>
      </rPr>
      <t>瞿秋红</t>
    </r>
  </si>
  <si>
    <r>
      <rPr>
        <sz val="14"/>
        <rFont val="仿宋_GB2312"/>
        <charset val="134"/>
      </rPr>
      <t>黄江林</t>
    </r>
  </si>
  <si>
    <r>
      <rPr>
        <sz val="14"/>
        <rFont val="仿宋_GB2312"/>
        <charset val="134"/>
      </rPr>
      <t>帅晓亚</t>
    </r>
  </si>
  <si>
    <r>
      <rPr>
        <sz val="14"/>
        <rFont val="仿宋_GB2312"/>
        <charset val="134"/>
      </rPr>
      <t>朱岳玲</t>
    </r>
  </si>
  <si>
    <r>
      <rPr>
        <sz val="14"/>
        <rFont val="仿宋_GB2312"/>
        <charset val="134"/>
      </rPr>
      <t>马建波</t>
    </r>
  </si>
  <si>
    <r>
      <rPr>
        <sz val="14"/>
        <rFont val="仿宋_GB2312"/>
        <charset val="134"/>
      </rPr>
      <t>唐世凯</t>
    </r>
  </si>
  <si>
    <r>
      <rPr>
        <sz val="14"/>
        <rFont val="仿宋_GB2312"/>
        <charset val="134"/>
      </rPr>
      <t>秦媛媛</t>
    </r>
  </si>
  <si>
    <r>
      <rPr>
        <sz val="14"/>
        <rFont val="仿宋_GB2312"/>
        <charset val="134"/>
      </rPr>
      <t>王勇军</t>
    </r>
  </si>
  <si>
    <r>
      <rPr>
        <sz val="14"/>
        <rFont val="仿宋_GB2312"/>
        <charset val="134"/>
      </rPr>
      <t>肖明华</t>
    </r>
  </si>
  <si>
    <r>
      <rPr>
        <sz val="14"/>
        <rFont val="仿宋_GB2312"/>
        <charset val="134"/>
      </rPr>
      <t>彭定余</t>
    </r>
  </si>
  <si>
    <r>
      <rPr>
        <sz val="14"/>
        <rFont val="仿宋_GB2312"/>
        <charset val="134"/>
      </rPr>
      <t>杨高均</t>
    </r>
  </si>
  <si>
    <r>
      <rPr>
        <sz val="14"/>
        <rFont val="仿宋_GB2312"/>
        <charset val="134"/>
      </rPr>
      <t>唐冬嫦</t>
    </r>
  </si>
  <si>
    <r>
      <rPr>
        <sz val="14"/>
        <rFont val="仿宋_GB2312"/>
        <charset val="134"/>
      </rPr>
      <t>揭春英</t>
    </r>
  </si>
  <si>
    <r>
      <rPr>
        <sz val="14"/>
        <rFont val="仿宋_GB2312"/>
        <charset val="134"/>
      </rPr>
      <t>朱艳珍</t>
    </r>
  </si>
  <si>
    <r>
      <rPr>
        <sz val="14"/>
        <rFont val="仿宋_GB2312"/>
        <charset val="134"/>
      </rPr>
      <t>何晓春</t>
    </r>
  </si>
  <si>
    <r>
      <rPr>
        <sz val="14"/>
        <rFont val="仿宋_GB2312"/>
        <charset val="134"/>
      </rPr>
      <t>武厚全</t>
    </r>
  </si>
  <si>
    <r>
      <rPr>
        <sz val="14"/>
        <rFont val="仿宋_GB2312"/>
        <charset val="134"/>
      </rPr>
      <t>黄小军</t>
    </r>
  </si>
  <si>
    <r>
      <rPr>
        <sz val="14"/>
        <rFont val="仿宋_GB2312"/>
        <charset val="134"/>
      </rPr>
      <t>盘国玉</t>
    </r>
  </si>
  <si>
    <r>
      <rPr>
        <sz val="14"/>
        <rFont val="仿宋_GB2312"/>
        <charset val="134"/>
      </rPr>
      <t>兰金枝</t>
    </r>
  </si>
  <si>
    <r>
      <rPr>
        <sz val="14"/>
        <rFont val="仿宋_GB2312"/>
        <charset val="134"/>
      </rPr>
      <t>刘运倍</t>
    </r>
  </si>
  <si>
    <r>
      <rPr>
        <sz val="14"/>
        <rFont val="仿宋_GB2312"/>
        <charset val="134"/>
      </rPr>
      <t>张跃伟</t>
    </r>
  </si>
  <si>
    <r>
      <rPr>
        <sz val="14"/>
        <rFont val="仿宋_GB2312"/>
        <charset val="134"/>
      </rPr>
      <t>赵甲秀</t>
    </r>
  </si>
  <si>
    <r>
      <rPr>
        <sz val="14"/>
        <rFont val="仿宋_GB2312"/>
        <charset val="134"/>
      </rPr>
      <t>付健</t>
    </r>
  </si>
  <si>
    <r>
      <rPr>
        <sz val="14"/>
        <rFont val="仿宋_GB2312"/>
        <charset val="134"/>
      </rPr>
      <t>杨飞飞</t>
    </r>
  </si>
  <si>
    <r>
      <rPr>
        <sz val="14"/>
        <rFont val="仿宋_GB2312"/>
        <charset val="134"/>
      </rPr>
      <t>杨志文</t>
    </r>
  </si>
  <si>
    <r>
      <rPr>
        <sz val="14"/>
        <rFont val="仿宋_GB2312"/>
        <charset val="134"/>
      </rPr>
      <t>赵广平</t>
    </r>
  </si>
  <si>
    <r>
      <rPr>
        <sz val="14"/>
        <rFont val="仿宋_GB2312"/>
        <charset val="134"/>
      </rPr>
      <t>安庆文</t>
    </r>
  </si>
  <si>
    <r>
      <rPr>
        <sz val="14"/>
        <rFont val="仿宋_GB2312"/>
        <charset val="134"/>
      </rPr>
      <t>郑红梅</t>
    </r>
  </si>
  <si>
    <r>
      <rPr>
        <sz val="14"/>
        <rFont val="仿宋_GB2312"/>
        <charset val="134"/>
      </rPr>
      <t>周小銮</t>
    </r>
  </si>
  <si>
    <r>
      <rPr>
        <sz val="14"/>
        <rFont val="仿宋_GB2312"/>
        <charset val="134"/>
      </rPr>
      <t>陈春玲</t>
    </r>
  </si>
  <si>
    <r>
      <rPr>
        <sz val="14"/>
        <rFont val="仿宋_GB2312"/>
        <charset val="134"/>
      </rPr>
      <t>温宽林</t>
    </r>
  </si>
  <si>
    <r>
      <rPr>
        <sz val="14"/>
        <rFont val="仿宋_GB2312"/>
        <charset val="134"/>
      </rPr>
      <t>蒋开燕</t>
    </r>
  </si>
  <si>
    <r>
      <rPr>
        <sz val="14"/>
        <rFont val="仿宋_GB2312"/>
        <charset val="134"/>
      </rPr>
      <t>陈秀连</t>
    </r>
  </si>
  <si>
    <r>
      <rPr>
        <sz val="14"/>
        <rFont val="仿宋_GB2312"/>
        <charset val="134"/>
      </rPr>
      <t>胡明武</t>
    </r>
  </si>
  <si>
    <r>
      <rPr>
        <sz val="14"/>
        <rFont val="仿宋_GB2312"/>
        <charset val="134"/>
      </rPr>
      <t>黄生高</t>
    </r>
  </si>
  <si>
    <r>
      <rPr>
        <sz val="14"/>
        <rFont val="仿宋_GB2312"/>
        <charset val="134"/>
      </rPr>
      <t>杨华</t>
    </r>
  </si>
  <si>
    <r>
      <rPr>
        <sz val="14"/>
        <rFont val="仿宋_GB2312"/>
        <charset val="134"/>
      </rPr>
      <t>陈卫清</t>
    </r>
  </si>
  <si>
    <r>
      <rPr>
        <sz val="14"/>
        <rFont val="仿宋_GB2312"/>
        <charset val="134"/>
      </rPr>
      <t>唐春海</t>
    </r>
  </si>
  <si>
    <r>
      <rPr>
        <sz val="14"/>
        <rFont val="仿宋_GB2312"/>
        <charset val="134"/>
      </rPr>
      <t>蒋玉萍</t>
    </r>
  </si>
  <si>
    <r>
      <rPr>
        <sz val="14"/>
        <rFont val="仿宋_GB2312"/>
        <charset val="134"/>
      </rPr>
      <t>李接凤</t>
    </r>
  </si>
  <si>
    <r>
      <rPr>
        <sz val="14"/>
        <rFont val="仿宋_GB2312"/>
        <charset val="134"/>
      </rPr>
      <t>黄志保</t>
    </r>
  </si>
  <si>
    <r>
      <rPr>
        <sz val="14"/>
        <rFont val="仿宋_GB2312"/>
        <charset val="134"/>
      </rPr>
      <t>伍香艳</t>
    </r>
  </si>
  <si>
    <r>
      <rPr>
        <sz val="14"/>
        <rFont val="仿宋_GB2312"/>
        <charset val="134"/>
      </rPr>
      <t>赵江红</t>
    </r>
  </si>
  <si>
    <r>
      <rPr>
        <sz val="14"/>
        <rFont val="仿宋_GB2312"/>
        <charset val="134"/>
      </rPr>
      <t>赖院怀</t>
    </r>
  </si>
  <si>
    <r>
      <rPr>
        <sz val="14"/>
        <rFont val="仿宋_GB2312"/>
        <charset val="134"/>
      </rPr>
      <t>彭东玉</t>
    </r>
  </si>
  <si>
    <r>
      <rPr>
        <sz val="14"/>
        <rFont val="仿宋_GB2312"/>
        <charset val="134"/>
      </rPr>
      <t>卢文杰</t>
    </r>
  </si>
  <si>
    <r>
      <rPr>
        <sz val="14"/>
        <rFont val="仿宋_GB2312"/>
        <charset val="134"/>
      </rPr>
      <t>欧阳德英</t>
    </r>
  </si>
  <si>
    <r>
      <rPr>
        <sz val="14"/>
        <rFont val="仿宋_GB2312"/>
        <charset val="134"/>
      </rPr>
      <t>覃娇梅</t>
    </r>
  </si>
  <si>
    <r>
      <rPr>
        <sz val="14"/>
        <rFont val="仿宋_GB2312"/>
        <charset val="134"/>
      </rPr>
      <t>马小祥</t>
    </r>
  </si>
  <si>
    <r>
      <rPr>
        <sz val="14"/>
        <rFont val="仿宋_GB2312"/>
        <charset val="134"/>
      </rPr>
      <t>刘宇</t>
    </r>
  </si>
  <si>
    <r>
      <rPr>
        <sz val="14"/>
        <rFont val="仿宋_GB2312"/>
        <charset val="134"/>
      </rPr>
      <t>赖永胜</t>
    </r>
  </si>
  <si>
    <r>
      <rPr>
        <sz val="14"/>
        <rFont val="仿宋_GB2312"/>
        <charset val="134"/>
      </rPr>
      <t>罗家明</t>
    </r>
  </si>
  <si>
    <r>
      <rPr>
        <sz val="14"/>
        <rFont val="仿宋_GB2312"/>
        <charset val="134"/>
      </rPr>
      <t>蒋齐海</t>
    </r>
  </si>
  <si>
    <r>
      <rPr>
        <sz val="14"/>
        <rFont val="仿宋_GB2312"/>
        <charset val="134"/>
      </rPr>
      <t>林孝运</t>
    </r>
  </si>
  <si>
    <r>
      <rPr>
        <sz val="14"/>
        <rFont val="仿宋_GB2312"/>
        <charset val="134"/>
      </rPr>
      <t>汤庚妹</t>
    </r>
  </si>
  <si>
    <r>
      <rPr>
        <sz val="14"/>
        <rFont val="仿宋_GB2312"/>
        <charset val="134"/>
      </rPr>
      <t>谢修堂</t>
    </r>
  </si>
  <si>
    <r>
      <rPr>
        <sz val="14"/>
        <rFont val="仿宋_GB2312"/>
        <charset val="134"/>
      </rPr>
      <t>赵李辉</t>
    </r>
  </si>
  <si>
    <r>
      <rPr>
        <sz val="14"/>
        <rFont val="仿宋_GB2312"/>
        <charset val="134"/>
      </rPr>
      <t>赵桂云</t>
    </r>
  </si>
  <si>
    <r>
      <rPr>
        <sz val="14"/>
        <rFont val="仿宋_GB2312"/>
        <charset val="134"/>
      </rPr>
      <t>李克文</t>
    </r>
  </si>
  <si>
    <r>
      <rPr>
        <sz val="14"/>
        <rFont val="仿宋_GB2312"/>
        <charset val="134"/>
      </rPr>
      <t>钟政平</t>
    </r>
  </si>
  <si>
    <r>
      <rPr>
        <sz val="14"/>
        <rFont val="仿宋_GB2312"/>
        <charset val="134"/>
      </rPr>
      <t>蒋华君</t>
    </r>
  </si>
  <si>
    <r>
      <rPr>
        <sz val="14"/>
        <rFont val="仿宋_GB2312"/>
        <charset val="134"/>
      </rPr>
      <t>丁小禹</t>
    </r>
  </si>
  <si>
    <r>
      <rPr>
        <sz val="14"/>
        <rFont val="仿宋_GB2312"/>
        <charset val="134"/>
      </rPr>
      <t>刘小杰</t>
    </r>
  </si>
  <si>
    <r>
      <rPr>
        <sz val="14"/>
        <rFont val="仿宋_GB2312"/>
        <charset val="134"/>
      </rPr>
      <t>钟香</t>
    </r>
  </si>
  <si>
    <r>
      <rPr>
        <sz val="14"/>
        <rFont val="仿宋_GB2312"/>
        <charset val="134"/>
      </rPr>
      <t>石祥勇</t>
    </r>
  </si>
  <si>
    <r>
      <rPr>
        <sz val="14"/>
        <rFont val="仿宋_GB2312"/>
        <charset val="134"/>
      </rPr>
      <t>王昌秀</t>
    </r>
  </si>
  <si>
    <r>
      <rPr>
        <sz val="14"/>
        <rFont val="仿宋_GB2312"/>
        <charset val="134"/>
      </rPr>
      <t>陈小华</t>
    </r>
  </si>
  <si>
    <r>
      <rPr>
        <sz val="14"/>
        <rFont val="仿宋_GB2312"/>
        <charset val="134"/>
      </rPr>
      <t>陈修平</t>
    </r>
  </si>
  <si>
    <r>
      <rPr>
        <sz val="14"/>
        <rFont val="仿宋_GB2312"/>
        <charset val="134"/>
      </rPr>
      <t>欧阳志雷</t>
    </r>
  </si>
  <si>
    <r>
      <rPr>
        <sz val="14"/>
        <rFont val="仿宋_GB2312"/>
        <charset val="134"/>
      </rPr>
      <t>黎斯军</t>
    </r>
  </si>
  <si>
    <r>
      <rPr>
        <sz val="14"/>
        <rFont val="仿宋_GB2312"/>
        <charset val="134"/>
      </rPr>
      <t>李光勇</t>
    </r>
  </si>
  <si>
    <r>
      <rPr>
        <sz val="14"/>
        <rFont val="仿宋_GB2312"/>
        <charset val="134"/>
      </rPr>
      <t>彭理</t>
    </r>
  </si>
  <si>
    <r>
      <rPr>
        <sz val="14"/>
        <rFont val="仿宋_GB2312"/>
        <charset val="134"/>
      </rPr>
      <t>伍志春</t>
    </r>
  </si>
  <si>
    <r>
      <rPr>
        <sz val="14"/>
        <rFont val="仿宋_GB2312"/>
        <charset val="134"/>
      </rPr>
      <t>黎自芳</t>
    </r>
  </si>
  <si>
    <r>
      <rPr>
        <sz val="14"/>
        <rFont val="仿宋_GB2312"/>
        <charset val="134"/>
      </rPr>
      <t>陶强</t>
    </r>
  </si>
  <si>
    <r>
      <rPr>
        <sz val="14"/>
        <rFont val="仿宋_GB2312"/>
        <charset val="134"/>
      </rPr>
      <t>李世全</t>
    </r>
  </si>
  <si>
    <r>
      <rPr>
        <sz val="14"/>
        <rFont val="仿宋_GB2312"/>
        <charset val="134"/>
      </rPr>
      <t>陈自萍</t>
    </r>
  </si>
  <si>
    <r>
      <rPr>
        <sz val="24"/>
        <color theme="1"/>
        <rFont val="Times New Roman"/>
        <charset val="134"/>
      </rPr>
      <t>2021</t>
    </r>
    <r>
      <rPr>
        <sz val="24"/>
        <color theme="1"/>
        <rFont val="方正小标宋简体"/>
        <charset val="134"/>
      </rPr>
      <t>年江华县第一批住房公积金补贴兑现名单（恒创新材料）</t>
    </r>
  </si>
  <si>
    <r>
      <rPr>
        <sz val="14"/>
        <rFont val="仿宋_GB2312"/>
        <charset val="134"/>
      </rPr>
      <t>向世军</t>
    </r>
  </si>
  <si>
    <r>
      <rPr>
        <sz val="14"/>
        <rFont val="Times New Roman"/>
        <charset val="134"/>
      </rPr>
      <t>2019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5</t>
    </r>
    <r>
      <rPr>
        <sz val="14"/>
        <rFont val="仿宋_GB2312"/>
        <charset val="134"/>
      </rPr>
      <t>月缴纳至</t>
    </r>
    <r>
      <rPr>
        <sz val="14"/>
        <rFont val="Times New Roman"/>
        <charset val="134"/>
      </rPr>
      <t>2020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5</t>
    </r>
    <r>
      <rPr>
        <sz val="14"/>
        <rFont val="仿宋_GB2312"/>
        <charset val="134"/>
      </rPr>
      <t>月</t>
    </r>
  </si>
  <si>
    <r>
      <rPr>
        <sz val="14"/>
        <rFont val="仿宋_GB2312"/>
        <charset val="134"/>
      </rPr>
      <t>张安华</t>
    </r>
  </si>
  <si>
    <r>
      <rPr>
        <sz val="14"/>
        <rFont val="仿宋_GB2312"/>
        <charset val="134"/>
      </rPr>
      <t>和丽华</t>
    </r>
  </si>
  <si>
    <r>
      <rPr>
        <sz val="14"/>
        <rFont val="仿宋_GB2312"/>
        <charset val="134"/>
      </rPr>
      <t>彭辉</t>
    </r>
  </si>
  <si>
    <r>
      <rPr>
        <sz val="14"/>
        <rFont val="仿宋_GB2312"/>
        <charset val="134"/>
      </rPr>
      <t>陈克志</t>
    </r>
  </si>
  <si>
    <r>
      <rPr>
        <sz val="14"/>
        <rFont val="仿宋_GB2312"/>
        <charset val="134"/>
      </rPr>
      <t>巫勇</t>
    </r>
  </si>
  <si>
    <r>
      <rPr>
        <sz val="14"/>
        <rFont val="仿宋_GB2312"/>
        <charset val="134"/>
      </rPr>
      <t>何明常</t>
    </r>
  </si>
  <si>
    <r>
      <rPr>
        <sz val="14"/>
        <rFont val="仿宋_GB2312"/>
        <charset val="134"/>
      </rPr>
      <t>王海军</t>
    </r>
  </si>
  <si>
    <r>
      <rPr>
        <sz val="14"/>
        <rFont val="仿宋_GB2312"/>
        <charset val="134"/>
      </rPr>
      <t>罗燕</t>
    </r>
  </si>
  <si>
    <r>
      <rPr>
        <sz val="14"/>
        <rFont val="仿宋_GB2312"/>
        <charset val="134"/>
      </rPr>
      <t>邓志仁</t>
    </r>
  </si>
  <si>
    <r>
      <rPr>
        <sz val="14"/>
        <rFont val="仿宋_GB2312"/>
        <charset val="134"/>
      </rPr>
      <t>覃瑞玲</t>
    </r>
  </si>
  <si>
    <r>
      <rPr>
        <sz val="14"/>
        <rFont val="仿宋_GB2312"/>
        <charset val="134"/>
      </rPr>
      <t>雷朝彬</t>
    </r>
  </si>
  <si>
    <r>
      <rPr>
        <sz val="14"/>
        <rFont val="仿宋_GB2312"/>
        <charset val="134"/>
      </rPr>
      <t>盘马了一贵</t>
    </r>
  </si>
  <si>
    <r>
      <rPr>
        <sz val="14"/>
        <rFont val="仿宋_GB2312"/>
        <charset val="134"/>
      </rPr>
      <t>蒋国金</t>
    </r>
  </si>
  <si>
    <r>
      <rPr>
        <sz val="14"/>
        <rFont val="仿宋_GB2312"/>
        <charset val="134"/>
      </rPr>
      <t>尹泽林</t>
    </r>
  </si>
  <si>
    <r>
      <rPr>
        <sz val="14"/>
        <rFont val="仿宋_GB2312"/>
        <charset val="134"/>
      </rPr>
      <t>曾和强</t>
    </r>
  </si>
  <si>
    <r>
      <rPr>
        <sz val="14"/>
        <rFont val="仿宋_GB2312"/>
        <charset val="134"/>
      </rPr>
      <t>刘静波</t>
    </r>
  </si>
  <si>
    <r>
      <rPr>
        <sz val="14"/>
        <rFont val="仿宋_GB2312"/>
        <charset val="134"/>
      </rPr>
      <t>甘文松</t>
    </r>
  </si>
  <si>
    <r>
      <rPr>
        <sz val="14"/>
        <rFont val="仿宋_GB2312"/>
        <charset val="134"/>
      </rPr>
      <t>潘兰天</t>
    </r>
  </si>
  <si>
    <r>
      <rPr>
        <sz val="14"/>
        <rFont val="仿宋_GB2312"/>
        <charset val="134"/>
      </rPr>
      <t>蒋汉杰</t>
    </r>
  </si>
  <si>
    <r>
      <rPr>
        <sz val="14"/>
        <rFont val="仿宋_GB2312"/>
        <charset val="134"/>
      </rPr>
      <t>黎远林</t>
    </r>
  </si>
  <si>
    <r>
      <rPr>
        <sz val="14"/>
        <rFont val="仿宋_GB2312"/>
        <charset val="134"/>
      </rPr>
      <t>陈友林</t>
    </r>
  </si>
  <si>
    <r>
      <rPr>
        <sz val="14"/>
        <rFont val="仿宋_GB2312"/>
        <charset val="134"/>
      </rPr>
      <t>白远全</t>
    </r>
  </si>
  <si>
    <r>
      <rPr>
        <sz val="14"/>
        <rFont val="仿宋_GB2312"/>
        <charset val="134"/>
      </rPr>
      <t>莫业书</t>
    </r>
  </si>
  <si>
    <r>
      <rPr>
        <sz val="14"/>
        <rFont val="仿宋_GB2312"/>
        <charset val="134"/>
      </rPr>
      <t>江漓明</t>
    </r>
  </si>
  <si>
    <r>
      <rPr>
        <sz val="14"/>
        <rFont val="仿宋_GB2312"/>
        <charset val="134"/>
      </rPr>
      <t>李道杰</t>
    </r>
  </si>
  <si>
    <r>
      <rPr>
        <sz val="14"/>
        <rFont val="仿宋_GB2312"/>
        <charset val="134"/>
      </rPr>
      <t>蒋其松</t>
    </r>
  </si>
  <si>
    <r>
      <rPr>
        <sz val="14"/>
        <rFont val="仿宋_GB2312"/>
        <charset val="134"/>
      </rPr>
      <t>蓝起富</t>
    </r>
  </si>
  <si>
    <r>
      <rPr>
        <sz val="14"/>
        <rFont val="仿宋_GB2312"/>
        <charset val="134"/>
      </rPr>
      <t>朱云兵</t>
    </r>
  </si>
  <si>
    <r>
      <rPr>
        <sz val="14"/>
        <rFont val="仿宋_GB2312"/>
        <charset val="134"/>
      </rPr>
      <t>彭先友</t>
    </r>
  </si>
  <si>
    <r>
      <rPr>
        <sz val="14"/>
        <rFont val="仿宋_GB2312"/>
        <charset val="134"/>
      </rPr>
      <t>赵平</t>
    </r>
  </si>
  <si>
    <r>
      <rPr>
        <sz val="14"/>
        <rFont val="仿宋_GB2312"/>
        <charset val="134"/>
      </rPr>
      <t>唐明冬</t>
    </r>
  </si>
  <si>
    <r>
      <rPr>
        <sz val="14"/>
        <rFont val="仿宋_GB2312"/>
        <charset val="134"/>
      </rPr>
      <t>陈化财</t>
    </r>
  </si>
  <si>
    <r>
      <rPr>
        <sz val="14"/>
        <rFont val="仿宋_GB2312"/>
        <charset val="134"/>
      </rPr>
      <t>吴上荣</t>
    </r>
  </si>
  <si>
    <r>
      <rPr>
        <sz val="14"/>
        <rFont val="仿宋_GB2312"/>
        <charset val="134"/>
      </rPr>
      <t>陈海军</t>
    </r>
  </si>
  <si>
    <r>
      <rPr>
        <sz val="14"/>
        <rFont val="仿宋_GB2312"/>
        <charset val="134"/>
      </rPr>
      <t>欧阳美军</t>
    </r>
  </si>
  <si>
    <r>
      <rPr>
        <sz val="14"/>
        <rFont val="仿宋_GB2312"/>
        <charset val="134"/>
      </rPr>
      <t>唐贤鹏</t>
    </r>
  </si>
  <si>
    <r>
      <rPr>
        <sz val="14"/>
        <rFont val="仿宋_GB2312"/>
        <charset val="134"/>
      </rPr>
      <t>黄文龙</t>
    </r>
  </si>
  <si>
    <r>
      <rPr>
        <sz val="14"/>
        <rFont val="仿宋_GB2312"/>
        <charset val="134"/>
      </rPr>
      <t>吴林涛</t>
    </r>
  </si>
  <si>
    <r>
      <rPr>
        <sz val="14"/>
        <rFont val="仿宋_GB2312"/>
        <charset val="134"/>
      </rPr>
      <t>钟华文</t>
    </r>
  </si>
  <si>
    <r>
      <rPr>
        <sz val="14"/>
        <rFont val="仿宋_GB2312"/>
        <charset val="134"/>
      </rPr>
      <t>蒋国强</t>
    </r>
  </si>
  <si>
    <r>
      <rPr>
        <sz val="14"/>
        <rFont val="仿宋_GB2312"/>
        <charset val="134"/>
      </rPr>
      <t>罗百桂</t>
    </r>
  </si>
  <si>
    <r>
      <rPr>
        <sz val="14"/>
        <rFont val="仿宋_GB2312"/>
        <charset val="134"/>
      </rPr>
      <t>赵凤平</t>
    </r>
  </si>
  <si>
    <r>
      <rPr>
        <sz val="14"/>
        <rFont val="仿宋_GB2312"/>
        <charset val="134"/>
      </rPr>
      <t>熊康成</t>
    </r>
  </si>
  <si>
    <r>
      <rPr>
        <sz val="14"/>
        <rFont val="仿宋_GB2312"/>
        <charset val="134"/>
      </rPr>
      <t>唐翠萍</t>
    </r>
  </si>
  <si>
    <r>
      <rPr>
        <sz val="14"/>
        <rFont val="仿宋_GB2312"/>
        <charset val="134"/>
      </rPr>
      <t>罗成波</t>
    </r>
  </si>
  <si>
    <r>
      <rPr>
        <sz val="14"/>
        <rFont val="仿宋_GB2312"/>
        <charset val="134"/>
      </rPr>
      <t>张永红</t>
    </r>
  </si>
  <si>
    <r>
      <rPr>
        <sz val="14"/>
        <rFont val="仿宋_GB2312"/>
        <charset val="134"/>
      </rPr>
      <t>黄会军</t>
    </r>
  </si>
  <si>
    <r>
      <rPr>
        <sz val="14"/>
        <rFont val="仿宋_GB2312"/>
        <charset val="134"/>
      </rPr>
      <t>汤小林</t>
    </r>
  </si>
  <si>
    <r>
      <rPr>
        <sz val="14"/>
        <rFont val="仿宋_GB2312"/>
        <charset val="134"/>
      </rPr>
      <t>何星强</t>
    </r>
  </si>
  <si>
    <r>
      <rPr>
        <sz val="14"/>
        <rFont val="仿宋_GB2312"/>
        <charset val="134"/>
      </rPr>
      <t>叶积神</t>
    </r>
  </si>
  <si>
    <r>
      <rPr>
        <sz val="14"/>
        <rFont val="仿宋_GB2312"/>
        <charset val="134"/>
      </rPr>
      <t>林君</t>
    </r>
  </si>
  <si>
    <r>
      <rPr>
        <sz val="14"/>
        <rFont val="仿宋_GB2312"/>
        <charset val="134"/>
      </rPr>
      <t>赖娟明</t>
    </r>
  </si>
  <si>
    <r>
      <rPr>
        <sz val="14"/>
        <rFont val="仿宋_GB2312"/>
        <charset val="134"/>
      </rPr>
      <t>易丙林</t>
    </r>
  </si>
  <si>
    <r>
      <rPr>
        <sz val="14"/>
        <rFont val="仿宋_GB2312"/>
        <charset val="134"/>
      </rPr>
      <t>赵江波</t>
    </r>
  </si>
  <si>
    <r>
      <rPr>
        <sz val="14"/>
        <rFont val="仿宋_GB2312"/>
        <charset val="134"/>
      </rPr>
      <t>黎涛</t>
    </r>
  </si>
  <si>
    <r>
      <rPr>
        <sz val="14"/>
        <rFont val="仿宋_GB2312"/>
        <charset val="134"/>
      </rPr>
      <t>蒋春华</t>
    </r>
  </si>
  <si>
    <r>
      <rPr>
        <sz val="14"/>
        <rFont val="仿宋_GB2312"/>
        <charset val="134"/>
      </rPr>
      <t>伍辉</t>
    </r>
  </si>
  <si>
    <r>
      <rPr>
        <sz val="14"/>
        <rFont val="仿宋_GB2312"/>
        <charset val="134"/>
      </rPr>
      <t>曾辉燕</t>
    </r>
  </si>
  <si>
    <r>
      <rPr>
        <sz val="14"/>
        <rFont val="仿宋_GB2312"/>
        <charset val="134"/>
      </rPr>
      <t>蒋荣花</t>
    </r>
  </si>
  <si>
    <r>
      <rPr>
        <sz val="24"/>
        <color theme="1"/>
        <rFont val="Times New Roman"/>
        <charset val="134"/>
      </rPr>
      <t>2021</t>
    </r>
    <r>
      <rPr>
        <sz val="24"/>
        <color theme="1"/>
        <rFont val="方正小标宋简体"/>
        <charset val="134"/>
      </rPr>
      <t>年江华县第一批住房公积金补贴兑现名单（飞优特）</t>
    </r>
  </si>
  <si>
    <r>
      <rPr>
        <sz val="14"/>
        <color theme="1"/>
        <rFont val="仿宋_GB2312"/>
        <charset val="0"/>
      </rPr>
      <t>吴静</t>
    </r>
  </si>
  <si>
    <r>
      <rPr>
        <sz val="14"/>
        <color theme="1"/>
        <rFont val="Times New Roman"/>
        <charset val="134"/>
      </rPr>
      <t>2020</t>
    </r>
    <r>
      <rPr>
        <sz val="14"/>
        <color theme="1"/>
        <rFont val="仿宋_GB2312"/>
        <charset val="134"/>
      </rPr>
      <t>年</t>
    </r>
    <r>
      <rPr>
        <sz val="14"/>
        <color theme="1"/>
        <rFont val="Times New Roman"/>
        <charset val="134"/>
      </rPr>
      <t>1</t>
    </r>
    <r>
      <rPr>
        <sz val="14"/>
        <color theme="1"/>
        <rFont val="仿宋_GB2312"/>
        <charset val="134"/>
      </rPr>
      <t>月缴纳至</t>
    </r>
    <r>
      <rPr>
        <sz val="14"/>
        <color theme="1"/>
        <rFont val="Times New Roman"/>
        <charset val="134"/>
      </rPr>
      <t>2020</t>
    </r>
    <r>
      <rPr>
        <sz val="14"/>
        <color theme="1"/>
        <rFont val="仿宋_GB2312"/>
        <charset val="134"/>
      </rPr>
      <t>年</t>
    </r>
    <r>
      <rPr>
        <sz val="14"/>
        <color theme="1"/>
        <rFont val="Times New Roman"/>
        <charset val="134"/>
      </rPr>
      <t>6</t>
    </r>
    <r>
      <rPr>
        <sz val="14"/>
        <color theme="1"/>
        <rFont val="仿宋_GB2312"/>
        <charset val="134"/>
      </rPr>
      <t>月</t>
    </r>
  </si>
  <si>
    <r>
      <rPr>
        <sz val="14"/>
        <rFont val="仿宋_GB2312"/>
        <charset val="134"/>
      </rPr>
      <t>在职</t>
    </r>
  </si>
  <si>
    <r>
      <rPr>
        <sz val="14"/>
        <color theme="1"/>
        <rFont val="Times New Roman"/>
        <charset val="134"/>
      </rPr>
      <t>2020</t>
    </r>
    <r>
      <rPr>
        <sz val="14"/>
        <color theme="1"/>
        <rFont val="仿宋_GB2312"/>
        <charset val="134"/>
      </rPr>
      <t>年</t>
    </r>
    <r>
      <rPr>
        <sz val="14"/>
        <color theme="1"/>
        <rFont val="Times New Roman"/>
        <charset val="134"/>
      </rPr>
      <t>7</t>
    </r>
    <r>
      <rPr>
        <sz val="14"/>
        <color theme="1"/>
        <rFont val="仿宋_GB2312"/>
        <charset val="134"/>
      </rPr>
      <t>月缴纳至</t>
    </r>
    <r>
      <rPr>
        <sz val="14"/>
        <color theme="1"/>
        <rFont val="Times New Roman"/>
        <charset val="134"/>
      </rPr>
      <t>2020</t>
    </r>
    <r>
      <rPr>
        <sz val="14"/>
        <color theme="1"/>
        <rFont val="仿宋_GB2312"/>
        <charset val="134"/>
      </rPr>
      <t>年</t>
    </r>
    <r>
      <rPr>
        <sz val="14"/>
        <color theme="1"/>
        <rFont val="Times New Roman"/>
        <charset val="134"/>
      </rPr>
      <t>12</t>
    </r>
    <r>
      <rPr>
        <sz val="14"/>
        <color theme="1"/>
        <rFont val="仿宋_GB2312"/>
        <charset val="134"/>
      </rPr>
      <t>月</t>
    </r>
  </si>
  <si>
    <r>
      <rPr>
        <sz val="14"/>
        <color theme="1"/>
        <rFont val="仿宋_GB2312"/>
        <charset val="0"/>
      </rPr>
      <t>孔令伟</t>
    </r>
  </si>
  <si>
    <r>
      <rPr>
        <sz val="14"/>
        <color theme="1"/>
        <rFont val="仿宋_GB2312"/>
        <charset val="0"/>
      </rPr>
      <t>任萍</t>
    </r>
  </si>
  <si>
    <r>
      <rPr>
        <sz val="14"/>
        <color theme="1"/>
        <rFont val="仿宋_GB2312"/>
        <charset val="0"/>
      </rPr>
      <t>彭乐平</t>
    </r>
  </si>
  <si>
    <r>
      <rPr>
        <sz val="14"/>
        <color theme="1"/>
        <rFont val="仿宋_GB2312"/>
        <charset val="0"/>
      </rPr>
      <t>黄涛</t>
    </r>
  </si>
  <si>
    <r>
      <rPr>
        <sz val="14"/>
        <color theme="1"/>
        <rFont val="仿宋_GB2312"/>
        <charset val="0"/>
      </rPr>
      <t>任飞燕</t>
    </r>
  </si>
  <si>
    <r>
      <rPr>
        <sz val="14"/>
        <color theme="1"/>
        <rFont val="仿宋_GB2312"/>
        <charset val="0"/>
      </rPr>
      <t>蒋雪梅</t>
    </r>
  </si>
  <si>
    <r>
      <rPr>
        <sz val="14"/>
        <color theme="1"/>
        <rFont val="仿宋_GB2312"/>
        <charset val="0"/>
      </rPr>
      <t>李小珍</t>
    </r>
  </si>
  <si>
    <r>
      <rPr>
        <sz val="14"/>
        <color theme="1"/>
        <rFont val="仿宋_GB2312"/>
        <charset val="0"/>
      </rPr>
      <t>李昂</t>
    </r>
  </si>
  <si>
    <r>
      <rPr>
        <sz val="14"/>
        <color theme="1"/>
        <rFont val="仿宋_GB2312"/>
        <charset val="0"/>
      </rPr>
      <t>王肃英</t>
    </r>
  </si>
  <si>
    <r>
      <rPr>
        <sz val="14"/>
        <color theme="1"/>
        <rFont val="仿宋_GB2312"/>
        <charset val="0"/>
      </rPr>
      <t>蒋飞惊</t>
    </r>
  </si>
  <si>
    <r>
      <rPr>
        <sz val="14"/>
        <color theme="1"/>
        <rFont val="仿宋_GB2312"/>
        <charset val="0"/>
      </rPr>
      <t>李阿秀</t>
    </r>
  </si>
  <si>
    <r>
      <rPr>
        <sz val="14"/>
        <color theme="1"/>
        <rFont val="仿宋_GB2312"/>
        <charset val="0"/>
      </rPr>
      <t>唐小云</t>
    </r>
  </si>
  <si>
    <r>
      <rPr>
        <sz val="14"/>
        <color theme="1"/>
        <rFont val="仿宋_GB2312"/>
        <charset val="0"/>
      </rPr>
      <t>莫兰凤</t>
    </r>
  </si>
  <si>
    <r>
      <rPr>
        <sz val="14"/>
        <color theme="1"/>
        <rFont val="仿宋_GB2312"/>
        <charset val="0"/>
      </rPr>
      <t>何春玲</t>
    </r>
  </si>
  <si>
    <r>
      <rPr>
        <sz val="14"/>
        <color theme="1"/>
        <rFont val="仿宋_GB2312"/>
        <charset val="0"/>
      </rPr>
      <t>聂银珍</t>
    </r>
  </si>
  <si>
    <r>
      <rPr>
        <sz val="14"/>
        <color theme="1"/>
        <rFont val="仿宋_GB2312"/>
        <charset val="0"/>
      </rPr>
      <t>朱文杰</t>
    </r>
  </si>
  <si>
    <r>
      <rPr>
        <sz val="14"/>
        <color theme="1"/>
        <rFont val="仿宋_GB2312"/>
        <charset val="0"/>
      </rPr>
      <t>彭源茂</t>
    </r>
  </si>
  <si>
    <r>
      <rPr>
        <sz val="14"/>
        <color theme="1"/>
        <rFont val="仿宋_GB2312"/>
        <charset val="0"/>
      </rPr>
      <t>张珍质</t>
    </r>
  </si>
  <si>
    <r>
      <rPr>
        <sz val="14"/>
        <color theme="1"/>
        <rFont val="仿宋_GB2312"/>
        <charset val="0"/>
      </rPr>
      <t>赵红艳</t>
    </r>
  </si>
  <si>
    <r>
      <rPr>
        <sz val="14"/>
        <color theme="1"/>
        <rFont val="仿宋_GB2312"/>
        <charset val="0"/>
      </rPr>
      <t>朱江平</t>
    </r>
  </si>
  <si>
    <r>
      <rPr>
        <sz val="14"/>
        <color theme="1"/>
        <rFont val="仿宋_GB2312"/>
        <charset val="0"/>
      </rPr>
      <t>李志珍</t>
    </r>
  </si>
  <si>
    <r>
      <rPr>
        <sz val="14"/>
        <color theme="1"/>
        <rFont val="仿宋_GB2312"/>
        <charset val="0"/>
      </rPr>
      <t>蒋结进</t>
    </r>
  </si>
  <si>
    <r>
      <rPr>
        <sz val="14"/>
        <color theme="1"/>
        <rFont val="仿宋_GB2312"/>
        <charset val="0"/>
      </rPr>
      <t>王燕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</si>
</sst>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3" formatCode="_ * #,##0.00_ ;_ * \-#,##0.00_ ;_ * &quot;-&quot;??_ ;_ @_ "/>
  </numFmts>
  <fonts count="50">
    <font>
      <sz val="12"/>
      <name val="宋体"/>
      <charset val="134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b/>
      <sz val="14"/>
      <color theme="1"/>
      <name val="Times New Roman"/>
      <charset val="134"/>
    </font>
    <font>
      <sz val="14"/>
      <name val="Times New Roman"/>
      <charset val="134"/>
    </font>
    <font>
      <sz val="24"/>
      <color theme="1"/>
      <name val="Times New Roman"/>
      <charset val="134"/>
    </font>
    <font>
      <b/>
      <sz val="22"/>
      <name val="Times New Roman"/>
      <charset val="134"/>
    </font>
    <font>
      <sz val="12"/>
      <name val="Times New Roman"/>
      <charset val="134"/>
    </font>
    <font>
      <b/>
      <sz val="14"/>
      <name val="Times New Roman"/>
      <charset val="134"/>
    </font>
    <font>
      <sz val="14"/>
      <color theme="1"/>
      <name val="Times New Roman"/>
      <charset val="0"/>
    </font>
    <font>
      <b/>
      <sz val="11"/>
      <color theme="1"/>
      <name val="Times New Roman"/>
      <charset val="134"/>
    </font>
    <font>
      <sz val="14"/>
      <color rgb="FFFF0000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b/>
      <sz val="12"/>
      <color theme="1"/>
      <name val="Times New Roman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b/>
      <sz val="12"/>
      <name val="Times New Roman"/>
      <charset val="134"/>
    </font>
    <font>
      <sz val="26"/>
      <name val="方正小标宋简体"/>
      <charset val="134"/>
    </font>
    <font>
      <sz val="12"/>
      <name val="仿宋_GB2312"/>
      <charset val="134"/>
    </font>
    <font>
      <b/>
      <sz val="26"/>
      <name val="Times New Roman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2"/>
      <name val="Times New Roman"/>
      <charset val="0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0"/>
    </font>
    <font>
      <sz val="14"/>
      <color theme="1"/>
      <name val="仿宋_GB2312"/>
      <charset val="134"/>
    </font>
    <font>
      <b/>
      <sz val="12"/>
      <color theme="1"/>
      <name val="仿宋_GB2312"/>
      <charset val="134"/>
    </font>
    <font>
      <sz val="14"/>
      <name val="宋体"/>
      <charset val="134"/>
    </font>
    <font>
      <sz val="11"/>
      <name val="仿宋_GB2312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4" fillId="0" borderId="0"/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6" borderId="7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36" fillId="11" borderId="8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4" fillId="0" borderId="0"/>
  </cellStyleXfs>
  <cellXfs count="10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0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10" fillId="0" borderId="0" xfId="0" applyFont="1" applyFill="1" applyAlignment="1">
      <alignment vertical="center" wrapText="1" shrinkToFit="1"/>
    </xf>
    <xf numFmtId="0" fontId="2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 shrinkToFit="1"/>
    </xf>
    <xf numFmtId="49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NumberFormat="1" applyFont="1" applyFill="1" applyBorder="1" applyAlignment="1">
      <alignment horizontal="center" vertical="center" wrapText="1" shrinkToFit="1"/>
    </xf>
    <xf numFmtId="0" fontId="3" fillId="0" borderId="2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4" fillId="0" borderId="2" xfId="51" applyFont="1" applyFill="1" applyBorder="1" applyAlignment="1">
      <alignment horizontal="center" vertical="center"/>
    </xf>
    <xf numFmtId="0" fontId="4" fillId="0" borderId="6" xfId="51" applyFont="1" applyFill="1" applyBorder="1" applyAlignment="1">
      <alignment horizontal="center" vertical="center"/>
    </xf>
    <xf numFmtId="0" fontId="4" fillId="0" borderId="3" xfId="5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16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2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员工信息表" xfId="5"/>
    <cellStyle name="千位分隔[0]" xfId="6" builtinId="6"/>
    <cellStyle name="常规_2012年社保增减情况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_江华缴纳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常规 2 10" xfId="51"/>
    <cellStyle name="60% - 强调文字颜色 6" xfId="52" builtinId="52"/>
    <cellStyle name="常规_201208_10" xfId="53"/>
    <cellStyle name="常规 2" xfId="54"/>
    <cellStyle name="常规_员工信息表_5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8"/>
  <sheetViews>
    <sheetView tabSelected="1" view="pageBreakPreview" zoomScaleNormal="100" workbookViewId="0">
      <selection activeCell="K13" sqref="K13"/>
    </sheetView>
  </sheetViews>
  <sheetFormatPr defaultColWidth="9" defaultRowHeight="15.75"/>
  <cols>
    <col min="1" max="1" width="5.875" style="88" customWidth="1"/>
    <col min="2" max="2" width="42" style="88" customWidth="1"/>
    <col min="3" max="3" width="11.525" style="88" customWidth="1"/>
    <col min="4" max="4" width="11.25" style="88" customWidth="1"/>
    <col min="5" max="5" width="14.125" style="88" customWidth="1"/>
    <col min="6" max="6" width="13.25" style="88" customWidth="1"/>
    <col min="7" max="7" width="13.625" style="88" customWidth="1"/>
    <col min="8" max="8" width="24.5" style="88" customWidth="1"/>
    <col min="9" max="9" width="8.5" style="88" customWidth="1"/>
    <col min="10" max="10" width="16.875" style="88" customWidth="1"/>
    <col min="11" max="16384" width="9" style="88"/>
  </cols>
  <sheetData>
    <row r="1" ht="14.25" spans="1:1">
      <c r="A1" s="89" t="s">
        <v>0</v>
      </c>
    </row>
    <row r="2" ht="55" customHeight="1" spans="1:11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8"/>
      <c r="K2" s="98"/>
    </row>
    <row r="3" s="85" customFormat="1" ht="41" customHeight="1" spans="1:9">
      <c r="A3" s="91" t="s">
        <v>2</v>
      </c>
      <c r="B3" s="91" t="s">
        <v>3</v>
      </c>
      <c r="C3" s="91" t="s">
        <v>4</v>
      </c>
      <c r="D3" s="91" t="s">
        <v>5</v>
      </c>
      <c r="E3" s="91" t="s">
        <v>6</v>
      </c>
      <c r="F3" s="91" t="s">
        <v>7</v>
      </c>
      <c r="G3" s="91" t="s">
        <v>8</v>
      </c>
      <c r="H3" s="91" t="s">
        <v>9</v>
      </c>
      <c r="I3" s="91" t="s">
        <v>10</v>
      </c>
    </row>
    <row r="4" ht="30" customHeight="1" spans="1:9">
      <c r="A4" s="92">
        <v>1</v>
      </c>
      <c r="B4" s="93" t="s">
        <v>11</v>
      </c>
      <c r="C4" s="83" t="s">
        <v>12</v>
      </c>
      <c r="D4" s="83" t="s">
        <v>13</v>
      </c>
      <c r="E4" s="84">
        <v>7020</v>
      </c>
      <c r="F4" s="84">
        <v>914760</v>
      </c>
      <c r="G4" s="84" t="s">
        <v>14</v>
      </c>
      <c r="H4" s="84" t="s">
        <v>15</v>
      </c>
      <c r="I4" s="99"/>
    </row>
    <row r="5" ht="31" customHeight="1" spans="1:9">
      <c r="A5" s="92">
        <v>2</v>
      </c>
      <c r="B5" s="93" t="s">
        <v>16</v>
      </c>
      <c r="C5" s="83" t="s">
        <v>17</v>
      </c>
      <c r="D5" s="80" t="s">
        <v>18</v>
      </c>
      <c r="E5" s="84">
        <v>3060</v>
      </c>
      <c r="F5" s="84">
        <v>398760</v>
      </c>
      <c r="G5" s="84" t="s">
        <v>19</v>
      </c>
      <c r="H5" s="84" t="s">
        <v>15</v>
      </c>
      <c r="I5" s="100"/>
    </row>
    <row r="6" ht="27" customHeight="1" spans="1:9">
      <c r="A6" s="92">
        <v>3</v>
      </c>
      <c r="B6" s="93" t="s">
        <v>20</v>
      </c>
      <c r="C6" s="80" t="s">
        <v>21</v>
      </c>
      <c r="D6" s="83" t="s">
        <v>22</v>
      </c>
      <c r="E6" s="84">
        <v>528</v>
      </c>
      <c r="F6" s="84">
        <v>68724</v>
      </c>
      <c r="G6" s="84" t="s">
        <v>23</v>
      </c>
      <c r="H6" s="84" t="s">
        <v>15</v>
      </c>
      <c r="I6" s="100"/>
    </row>
    <row r="7" ht="34" customHeight="1" spans="1:9">
      <c r="A7" s="92">
        <v>4</v>
      </c>
      <c r="B7" s="93" t="s">
        <v>24</v>
      </c>
      <c r="C7" s="83" t="s">
        <v>25</v>
      </c>
      <c r="D7" s="80" t="s">
        <v>26</v>
      </c>
      <c r="E7" s="84">
        <v>528</v>
      </c>
      <c r="F7" s="84">
        <v>68554</v>
      </c>
      <c r="G7" s="84" t="s">
        <v>27</v>
      </c>
      <c r="H7" s="84" t="s">
        <v>15</v>
      </c>
      <c r="I7" s="99"/>
    </row>
    <row r="8" ht="31" customHeight="1" spans="1:9">
      <c r="A8" s="92">
        <v>5</v>
      </c>
      <c r="B8" s="93" t="s">
        <v>28</v>
      </c>
      <c r="C8" s="83" t="s">
        <v>29</v>
      </c>
      <c r="D8" s="83" t="s">
        <v>30</v>
      </c>
      <c r="E8" s="84">
        <v>456</v>
      </c>
      <c r="F8" s="84">
        <v>59928</v>
      </c>
      <c r="G8" s="84" t="s">
        <v>23</v>
      </c>
      <c r="H8" s="84" t="s">
        <v>15</v>
      </c>
      <c r="I8" s="99"/>
    </row>
    <row r="9" ht="30" customHeight="1" spans="1:9">
      <c r="A9" s="92">
        <v>6</v>
      </c>
      <c r="B9" s="93" t="s">
        <v>31</v>
      </c>
      <c r="C9" s="83" t="s">
        <v>32</v>
      </c>
      <c r="D9" s="83" t="s">
        <v>33</v>
      </c>
      <c r="E9" s="84">
        <v>10116</v>
      </c>
      <c r="F9" s="84">
        <v>1313678</v>
      </c>
      <c r="G9" s="84" t="s">
        <v>23</v>
      </c>
      <c r="H9" s="84" t="s">
        <v>15</v>
      </c>
      <c r="I9" s="99"/>
    </row>
    <row r="10" ht="31" customHeight="1" spans="1:9">
      <c r="A10" s="92">
        <v>7</v>
      </c>
      <c r="B10" s="93" t="s">
        <v>34</v>
      </c>
      <c r="C10" s="83" t="s">
        <v>32</v>
      </c>
      <c r="D10" s="83" t="s">
        <v>33</v>
      </c>
      <c r="E10" s="84">
        <v>1608</v>
      </c>
      <c r="F10" s="84">
        <v>209804</v>
      </c>
      <c r="G10" s="84" t="s">
        <v>23</v>
      </c>
      <c r="H10" s="84" t="s">
        <v>15</v>
      </c>
      <c r="I10" s="99"/>
    </row>
    <row r="11" ht="33" customHeight="1" spans="1:9">
      <c r="A11" s="92">
        <v>8</v>
      </c>
      <c r="B11" s="93" t="s">
        <v>35</v>
      </c>
      <c r="C11" s="83" t="s">
        <v>32</v>
      </c>
      <c r="D11" s="83" t="s">
        <v>33</v>
      </c>
      <c r="E11" s="84">
        <v>2004</v>
      </c>
      <c r="F11" s="84">
        <v>266412</v>
      </c>
      <c r="G11" s="84" t="s">
        <v>23</v>
      </c>
      <c r="H11" s="84" t="s">
        <v>15</v>
      </c>
      <c r="I11" s="99"/>
    </row>
    <row r="12" ht="29" customHeight="1" spans="1:9">
      <c r="A12" s="92">
        <v>9</v>
      </c>
      <c r="B12" s="93" t="s">
        <v>36</v>
      </c>
      <c r="C12" s="83" t="s">
        <v>37</v>
      </c>
      <c r="D12" s="83" t="s">
        <v>38</v>
      </c>
      <c r="E12" s="84">
        <v>288</v>
      </c>
      <c r="F12" s="84">
        <v>38304</v>
      </c>
      <c r="G12" s="84" t="s">
        <v>23</v>
      </c>
      <c r="H12" s="84" t="s">
        <v>15</v>
      </c>
      <c r="I12" s="99"/>
    </row>
    <row r="13" ht="26" customHeight="1" spans="1:9">
      <c r="A13" s="94" t="s">
        <v>39</v>
      </c>
      <c r="B13" s="92"/>
      <c r="C13" s="92"/>
      <c r="D13" s="92"/>
      <c r="E13" s="84">
        <f>SUM(E4:E12)</f>
        <v>25608</v>
      </c>
      <c r="F13" s="84">
        <f>SUM(F4:F12)</f>
        <v>3338924</v>
      </c>
      <c r="G13" s="95"/>
      <c r="H13" s="95"/>
      <c r="I13" s="95"/>
    </row>
    <row r="14" ht="50" customHeight="1" spans="1:9">
      <c r="A14" s="96" t="s">
        <v>40</v>
      </c>
      <c r="B14" s="97"/>
      <c r="C14" s="97"/>
      <c r="D14" s="97"/>
      <c r="E14" s="97"/>
      <c r="F14" s="97"/>
      <c r="G14" s="97"/>
      <c r="H14" s="97"/>
      <c r="I14" s="97"/>
    </row>
    <row r="15" ht="50" customHeight="1"/>
    <row r="16" ht="50" customHeight="1"/>
    <row r="17" ht="50" customHeight="1"/>
    <row r="18" ht="50" customHeight="1"/>
    <row r="19" ht="50" customHeight="1"/>
    <row r="20" ht="50" customHeight="1"/>
    <row r="21" ht="50" customHeight="1"/>
    <row r="22" ht="50" customHeight="1"/>
    <row r="23" ht="50" customHeight="1"/>
    <row r="24" ht="50" customHeight="1"/>
    <row r="25" ht="50" customHeight="1"/>
    <row r="26" ht="50" customHeight="1"/>
    <row r="27" ht="50" customHeight="1"/>
    <row r="28" ht="50" customHeight="1"/>
    <row r="29" ht="50" customHeight="1"/>
    <row r="30" ht="50" customHeight="1"/>
    <row r="31" ht="50" customHeight="1"/>
    <row r="32" ht="50" customHeight="1"/>
    <row r="33" ht="50" customHeight="1"/>
    <row r="34" ht="50" customHeight="1"/>
    <row r="35" ht="50" customHeight="1"/>
    <row r="36" ht="50" customHeight="1"/>
    <row r="37" ht="50" customHeight="1"/>
    <row r="38" ht="50" customHeight="1"/>
    <row r="39" ht="50" customHeight="1"/>
    <row r="40" ht="50" customHeight="1"/>
    <row r="41" ht="50" customHeight="1"/>
    <row r="42" ht="50" customHeight="1"/>
    <row r="43" ht="50" customHeight="1"/>
    <row r="44" ht="50" customHeight="1"/>
    <row r="45" ht="50" customHeight="1"/>
    <row r="46" ht="50" customHeight="1"/>
    <row r="47" ht="50" customHeight="1"/>
    <row r="48" ht="50" customHeight="1"/>
    <row r="49" ht="50" customHeight="1"/>
    <row r="50" ht="50" customHeight="1"/>
    <row r="51" ht="50" customHeight="1"/>
    <row r="52" ht="50" customHeight="1"/>
    <row r="53" ht="50" customHeight="1"/>
    <row r="54" ht="50" customHeight="1"/>
    <row r="55" ht="50" customHeight="1"/>
    <row r="56" s="86" customFormat="1" ht="50" customHeight="1" spans="1:12">
      <c r="A56" s="88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</row>
    <row r="57" ht="57" customHeight="1"/>
    <row r="58" s="87" customFormat="1" ht="57" customHeight="1" spans="1:12">
      <c r="A58" s="88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</row>
    <row r="59" ht="57" customHeight="1"/>
    <row r="60" ht="56" customHeight="1" spans="13:13">
      <c r="M60" s="87"/>
    </row>
    <row r="61" ht="57" customHeight="1"/>
    <row r="62" ht="57" customHeight="1"/>
    <row r="63" ht="57" customHeight="1"/>
    <row r="64" ht="56" customHeight="1"/>
    <row r="65" ht="56" customHeight="1"/>
    <row r="66" ht="56" customHeight="1"/>
    <row r="67" ht="57" customHeight="1"/>
    <row r="68" ht="55" customHeight="1"/>
    <row r="69" ht="57" customHeight="1"/>
    <row r="70" ht="56" customHeight="1"/>
    <row r="71" ht="58" customHeight="1"/>
    <row r="72" ht="57" customHeight="1"/>
    <row r="73" ht="58" customHeight="1"/>
    <row r="74" ht="56" customHeight="1"/>
    <row r="75" ht="56" customHeight="1"/>
    <row r="76" ht="56" customHeight="1"/>
    <row r="77" ht="57" customHeight="1"/>
    <row r="78" ht="55" customHeight="1"/>
    <row r="79" ht="56" customHeight="1"/>
    <row r="80" ht="57" customHeight="1"/>
    <row r="81" ht="58" customHeight="1"/>
    <row r="82" ht="56" customHeight="1"/>
    <row r="83" ht="56" customHeight="1"/>
    <row r="84" ht="56" customHeight="1"/>
    <row r="85" ht="58" customHeight="1"/>
    <row r="86" ht="55" customHeight="1"/>
    <row r="87" ht="70" customHeight="1"/>
    <row r="88" ht="57" customHeight="1"/>
  </sheetData>
  <mergeCells count="3">
    <mergeCell ref="A2:I2"/>
    <mergeCell ref="A13:D13"/>
    <mergeCell ref="A14:I14"/>
  </mergeCells>
  <pageMargins left="0.751388888888889" right="0.751388888888889" top="1" bottom="1" header="0.511805555555556" footer="0.511805555555556"/>
  <pageSetup paperSize="9" scale="84" fitToHeight="0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2"/>
  <sheetViews>
    <sheetView view="pageBreakPreview" zoomScaleNormal="100" workbookViewId="0">
      <selection activeCell="A1" sqref="A1:I2"/>
    </sheetView>
  </sheetViews>
  <sheetFormatPr defaultColWidth="9" defaultRowHeight="18.75"/>
  <cols>
    <col min="1" max="1" width="7.875" style="1" customWidth="1"/>
    <col min="2" max="2" width="9" style="1"/>
    <col min="3" max="3" width="11.625" style="1" customWidth="1"/>
    <col min="4" max="4" width="13" style="1" customWidth="1"/>
    <col min="5" max="5" width="13.125" style="1" customWidth="1"/>
    <col min="6" max="6" width="13.25" style="1" customWidth="1"/>
    <col min="7" max="7" width="13" style="1" customWidth="1"/>
    <col min="8" max="8" width="32.625" style="1" customWidth="1"/>
    <col min="9" max="9" width="9" style="4"/>
    <col min="10" max="16384" width="9" style="1"/>
  </cols>
  <sheetData>
    <row r="1" s="1" customFormat="1" ht="40" customHeight="1" spans="1:9">
      <c r="A1" s="5" t="s">
        <v>1369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/>
      <c r="B2" s="6"/>
      <c r="C2" s="6"/>
      <c r="D2" s="6"/>
      <c r="E2" s="7"/>
      <c r="F2" s="7"/>
      <c r="G2" s="7"/>
      <c r="H2" s="8" t="s">
        <v>392</v>
      </c>
      <c r="I2" s="8"/>
    </row>
    <row r="3" s="3" customFormat="1" ht="38" customHeight="1" spans="1:9">
      <c r="A3" s="9" t="s">
        <v>393</v>
      </c>
      <c r="B3" s="10" t="s">
        <v>394</v>
      </c>
      <c r="C3" s="11" t="s">
        <v>395</v>
      </c>
      <c r="D3" s="12" t="s">
        <v>396</v>
      </c>
      <c r="E3" s="11" t="s">
        <v>397</v>
      </c>
      <c r="F3" s="11" t="s">
        <v>398</v>
      </c>
      <c r="G3" s="11" t="s">
        <v>399</v>
      </c>
      <c r="H3" s="9" t="s">
        <v>400</v>
      </c>
      <c r="I3" s="9" t="s">
        <v>401</v>
      </c>
    </row>
    <row r="4" s="1" customFormat="1" spans="1:9">
      <c r="A4" s="13">
        <v>1</v>
      </c>
      <c r="B4" s="14" t="s">
        <v>1370</v>
      </c>
      <c r="C4" s="15">
        <v>6</v>
      </c>
      <c r="D4" s="15">
        <v>64</v>
      </c>
      <c r="E4" s="15">
        <f>C4:C50*D4:D50</f>
        <v>384</v>
      </c>
      <c r="F4" s="15">
        <v>64</v>
      </c>
      <c r="G4" s="15">
        <f>C4:C50*F4:F50</f>
        <v>384</v>
      </c>
      <c r="H4" s="15" t="s">
        <v>1371</v>
      </c>
      <c r="I4" s="20" t="s">
        <v>1372</v>
      </c>
    </row>
    <row r="5" s="1" customFormat="1" spans="1:9">
      <c r="A5" s="16"/>
      <c r="B5" s="17"/>
      <c r="C5" s="18">
        <v>6</v>
      </c>
      <c r="D5" s="15">
        <v>69</v>
      </c>
      <c r="E5" s="15">
        <f>C5:C65*D5:D65</f>
        <v>414</v>
      </c>
      <c r="F5" s="15">
        <v>69</v>
      </c>
      <c r="G5" s="15">
        <f>C5:C65*F5:F65</f>
        <v>414</v>
      </c>
      <c r="H5" s="15" t="s">
        <v>1373</v>
      </c>
      <c r="I5" s="20" t="s">
        <v>1372</v>
      </c>
    </row>
    <row r="6" s="1" customFormat="1" spans="1:9">
      <c r="A6" s="13">
        <v>2</v>
      </c>
      <c r="B6" s="14" t="s">
        <v>1374</v>
      </c>
      <c r="C6" s="15">
        <v>6</v>
      </c>
      <c r="D6" s="15">
        <v>64</v>
      </c>
      <c r="E6" s="15">
        <f>C6:C51*D6:D51</f>
        <v>384</v>
      </c>
      <c r="F6" s="15">
        <v>64</v>
      </c>
      <c r="G6" s="15">
        <f>C6:C51*F6:F51</f>
        <v>384</v>
      </c>
      <c r="H6" s="15" t="s">
        <v>1371</v>
      </c>
      <c r="I6" s="20" t="s">
        <v>1372</v>
      </c>
    </row>
    <row r="7" s="1" customFormat="1" spans="1:9">
      <c r="A7" s="16"/>
      <c r="B7" s="17"/>
      <c r="C7" s="18">
        <v>6</v>
      </c>
      <c r="D7" s="15">
        <v>69</v>
      </c>
      <c r="E7" s="15">
        <f>C7:C66*D7:D66</f>
        <v>414</v>
      </c>
      <c r="F7" s="15">
        <v>69</v>
      </c>
      <c r="G7" s="15">
        <f>C7:C66*F7:F66</f>
        <v>414</v>
      </c>
      <c r="H7" s="15" t="s">
        <v>1373</v>
      </c>
      <c r="I7" s="20" t="s">
        <v>1372</v>
      </c>
    </row>
    <row r="8" s="1" customFormat="1" spans="1:9">
      <c r="A8" s="13">
        <v>3</v>
      </c>
      <c r="B8" s="14" t="s">
        <v>1375</v>
      </c>
      <c r="C8" s="15">
        <v>6</v>
      </c>
      <c r="D8" s="15">
        <v>64</v>
      </c>
      <c r="E8" s="15">
        <f>C8:C51*D8:D51</f>
        <v>384</v>
      </c>
      <c r="F8" s="15">
        <v>64</v>
      </c>
      <c r="G8" s="15">
        <f>C8:C51*F8:F51</f>
        <v>384</v>
      </c>
      <c r="H8" s="15" t="s">
        <v>1371</v>
      </c>
      <c r="I8" s="20" t="s">
        <v>1372</v>
      </c>
    </row>
    <row r="9" s="1" customFormat="1" spans="1:9">
      <c r="A9" s="16"/>
      <c r="B9" s="17"/>
      <c r="C9" s="18">
        <v>6</v>
      </c>
      <c r="D9" s="15">
        <v>69</v>
      </c>
      <c r="E9" s="15">
        <f>C9:C67*D9:D67</f>
        <v>414</v>
      </c>
      <c r="F9" s="15">
        <v>69</v>
      </c>
      <c r="G9" s="15">
        <f>C9:C67*F9:F67</f>
        <v>414</v>
      </c>
      <c r="H9" s="15" t="s">
        <v>1373</v>
      </c>
      <c r="I9" s="20" t="s">
        <v>1372</v>
      </c>
    </row>
    <row r="10" s="1" customFormat="1" spans="1:9">
      <c r="A10" s="13">
        <v>4</v>
      </c>
      <c r="B10" s="14" t="s">
        <v>1376</v>
      </c>
      <c r="C10" s="15">
        <v>6</v>
      </c>
      <c r="D10" s="15">
        <v>64</v>
      </c>
      <c r="E10" s="15">
        <f>C10:C51*D10:D51</f>
        <v>384</v>
      </c>
      <c r="F10" s="15">
        <v>64</v>
      </c>
      <c r="G10" s="15">
        <f>C10:C51*F10:F51</f>
        <v>384</v>
      </c>
      <c r="H10" s="15" t="s">
        <v>1371</v>
      </c>
      <c r="I10" s="20" t="s">
        <v>1372</v>
      </c>
    </row>
    <row r="11" s="1" customFormat="1" spans="1:9">
      <c r="A11" s="16"/>
      <c r="B11" s="17"/>
      <c r="C11" s="18">
        <v>6</v>
      </c>
      <c r="D11" s="15">
        <v>69</v>
      </c>
      <c r="E11" s="15">
        <f>C11:C68*D11:D68</f>
        <v>414</v>
      </c>
      <c r="F11" s="15">
        <v>69</v>
      </c>
      <c r="G11" s="15">
        <f>C11:C68*F11:F68</f>
        <v>414</v>
      </c>
      <c r="H11" s="15" t="s">
        <v>1373</v>
      </c>
      <c r="I11" s="20" t="s">
        <v>1372</v>
      </c>
    </row>
    <row r="12" s="1" customFormat="1" spans="1:9">
      <c r="A12" s="13">
        <v>5</v>
      </c>
      <c r="B12" s="14" t="s">
        <v>1377</v>
      </c>
      <c r="C12" s="15">
        <v>6</v>
      </c>
      <c r="D12" s="15">
        <v>64</v>
      </c>
      <c r="E12" s="15">
        <f>C12:C51*D12:D51</f>
        <v>384</v>
      </c>
      <c r="F12" s="15">
        <v>64</v>
      </c>
      <c r="G12" s="15">
        <f>C12:C51*F12:F51</f>
        <v>384</v>
      </c>
      <c r="H12" s="15" t="s">
        <v>1371</v>
      </c>
      <c r="I12" s="20" t="s">
        <v>1372</v>
      </c>
    </row>
    <row r="13" s="1" customFormat="1" spans="1:9">
      <c r="A13" s="16"/>
      <c r="B13" s="17"/>
      <c r="C13" s="18">
        <v>6</v>
      </c>
      <c r="D13" s="15">
        <v>69</v>
      </c>
      <c r="E13" s="15">
        <f>C13:C69*D13:D69</f>
        <v>414</v>
      </c>
      <c r="F13" s="15">
        <v>69</v>
      </c>
      <c r="G13" s="15">
        <f>C13:C69*F13:F69</f>
        <v>414</v>
      </c>
      <c r="H13" s="15" t="s">
        <v>1373</v>
      </c>
      <c r="I13" s="20" t="s">
        <v>1372</v>
      </c>
    </row>
    <row r="14" s="1" customFormat="1" spans="1:9">
      <c r="A14" s="13">
        <v>6</v>
      </c>
      <c r="B14" s="14" t="s">
        <v>1378</v>
      </c>
      <c r="C14" s="15">
        <v>6</v>
      </c>
      <c r="D14" s="15">
        <v>64</v>
      </c>
      <c r="E14" s="15">
        <f>C14:C51*D14:D51</f>
        <v>384</v>
      </c>
      <c r="F14" s="15">
        <v>64</v>
      </c>
      <c r="G14" s="15">
        <f>C14:C51*F14:F51</f>
        <v>384</v>
      </c>
      <c r="H14" s="15" t="s">
        <v>1371</v>
      </c>
      <c r="I14" s="20" t="s">
        <v>1372</v>
      </c>
    </row>
    <row r="15" s="1" customFormat="1" spans="1:9">
      <c r="A15" s="16"/>
      <c r="B15" s="17"/>
      <c r="C15" s="18">
        <v>6</v>
      </c>
      <c r="D15" s="15">
        <v>69</v>
      </c>
      <c r="E15" s="15">
        <f>C15:C70*D15:D70</f>
        <v>414</v>
      </c>
      <c r="F15" s="15">
        <v>69</v>
      </c>
      <c r="G15" s="15">
        <f>C15:C70*F15:F70</f>
        <v>414</v>
      </c>
      <c r="H15" s="15" t="s">
        <v>1373</v>
      </c>
      <c r="I15" s="20" t="s">
        <v>1372</v>
      </c>
    </row>
    <row r="16" s="1" customFormat="1" spans="1:9">
      <c r="A16" s="13">
        <v>7</v>
      </c>
      <c r="B16" s="14" t="s">
        <v>1379</v>
      </c>
      <c r="C16" s="15">
        <v>6</v>
      </c>
      <c r="D16" s="15">
        <v>64</v>
      </c>
      <c r="E16" s="15">
        <f>C16:C51*D16:D51</f>
        <v>384</v>
      </c>
      <c r="F16" s="15">
        <v>64</v>
      </c>
      <c r="G16" s="15">
        <f>C16:C51*F16:F51</f>
        <v>384</v>
      </c>
      <c r="H16" s="15" t="s">
        <v>1371</v>
      </c>
      <c r="I16" s="20" t="s">
        <v>1372</v>
      </c>
    </row>
    <row r="17" s="1" customFormat="1" spans="1:9">
      <c r="A17" s="16"/>
      <c r="B17" s="17"/>
      <c r="C17" s="18">
        <v>6</v>
      </c>
      <c r="D17" s="15">
        <v>69</v>
      </c>
      <c r="E17" s="15">
        <f>C17:C52*D17:D52</f>
        <v>414</v>
      </c>
      <c r="F17" s="15">
        <v>69</v>
      </c>
      <c r="G17" s="15">
        <f>C17:C71*F17:F71</f>
        <v>414</v>
      </c>
      <c r="H17" s="15" t="s">
        <v>1373</v>
      </c>
      <c r="I17" s="20" t="s">
        <v>1372</v>
      </c>
    </row>
    <row r="18" s="1" customFormat="1" spans="1:9">
      <c r="A18" s="13">
        <v>8</v>
      </c>
      <c r="B18" s="14" t="s">
        <v>1380</v>
      </c>
      <c r="C18" s="15">
        <v>6</v>
      </c>
      <c r="D18" s="15">
        <v>64</v>
      </c>
      <c r="E18" s="15">
        <f>C18:C51*D18:D51</f>
        <v>384</v>
      </c>
      <c r="F18" s="15">
        <v>64</v>
      </c>
      <c r="G18" s="15">
        <f>C18:C51*F18:F51</f>
        <v>384</v>
      </c>
      <c r="H18" s="15" t="s">
        <v>1371</v>
      </c>
      <c r="I18" s="20" t="s">
        <v>1372</v>
      </c>
    </row>
    <row r="19" s="1" customFormat="1" spans="1:9">
      <c r="A19" s="16"/>
      <c r="B19" s="17"/>
      <c r="C19" s="18">
        <v>6</v>
      </c>
      <c r="D19" s="15">
        <v>69</v>
      </c>
      <c r="E19" s="15">
        <f>C19:C72*D19:D72</f>
        <v>414</v>
      </c>
      <c r="F19" s="15">
        <v>69</v>
      </c>
      <c r="G19" s="15">
        <f>C19:C72*F19:F72</f>
        <v>414</v>
      </c>
      <c r="H19" s="15" t="s">
        <v>1373</v>
      </c>
      <c r="I19" s="20" t="s">
        <v>1372</v>
      </c>
    </row>
    <row r="20" s="1" customFormat="1" spans="1:9">
      <c r="A20" s="13">
        <v>9</v>
      </c>
      <c r="B20" s="14" t="s">
        <v>1381</v>
      </c>
      <c r="C20" s="15">
        <v>6</v>
      </c>
      <c r="D20" s="15">
        <v>64</v>
      </c>
      <c r="E20" s="15">
        <f>C20:C51*D20:D51</f>
        <v>384</v>
      </c>
      <c r="F20" s="15">
        <v>64</v>
      </c>
      <c r="G20" s="15">
        <f>C20:C51*F20:F51</f>
        <v>384</v>
      </c>
      <c r="H20" s="15" t="s">
        <v>1371</v>
      </c>
      <c r="I20" s="20" t="s">
        <v>1372</v>
      </c>
    </row>
    <row r="21" s="1" customFormat="1" spans="1:9">
      <c r="A21" s="16"/>
      <c r="B21" s="17"/>
      <c r="C21" s="18">
        <v>6</v>
      </c>
      <c r="D21" s="15">
        <v>69</v>
      </c>
      <c r="E21" s="15">
        <f>C21:C73*D21:D73</f>
        <v>414</v>
      </c>
      <c r="F21" s="15">
        <v>69</v>
      </c>
      <c r="G21" s="15">
        <f>C21:C73*F21:F73</f>
        <v>414</v>
      </c>
      <c r="H21" s="15" t="s">
        <v>1373</v>
      </c>
      <c r="I21" s="20" t="s">
        <v>1372</v>
      </c>
    </row>
    <row r="22" s="1" customFormat="1" spans="1:9">
      <c r="A22" s="13">
        <v>10</v>
      </c>
      <c r="B22" s="14" t="s">
        <v>1382</v>
      </c>
      <c r="C22" s="15">
        <v>6</v>
      </c>
      <c r="D22" s="15">
        <v>64</v>
      </c>
      <c r="E22" s="15">
        <f>C22:C51*D22:D51</f>
        <v>384</v>
      </c>
      <c r="F22" s="15">
        <v>64</v>
      </c>
      <c r="G22" s="15">
        <f>C22:C51*F22:F51</f>
        <v>384</v>
      </c>
      <c r="H22" s="15" t="s">
        <v>1371</v>
      </c>
      <c r="I22" s="20" t="s">
        <v>1372</v>
      </c>
    </row>
    <row r="23" s="1" customFormat="1" spans="1:9">
      <c r="A23" s="16"/>
      <c r="B23" s="17"/>
      <c r="C23" s="18">
        <v>6</v>
      </c>
      <c r="D23" s="15">
        <v>69</v>
      </c>
      <c r="E23" s="15">
        <f>C23:C74*D23:D74</f>
        <v>414</v>
      </c>
      <c r="F23" s="15">
        <v>69</v>
      </c>
      <c r="G23" s="15">
        <f>C23:C74*F23:F74</f>
        <v>414</v>
      </c>
      <c r="H23" s="15" t="s">
        <v>1373</v>
      </c>
      <c r="I23" s="20" t="s">
        <v>1372</v>
      </c>
    </row>
    <row r="24" s="1" customFormat="1" spans="1:9">
      <c r="A24" s="13">
        <v>11</v>
      </c>
      <c r="B24" s="14" t="s">
        <v>1383</v>
      </c>
      <c r="C24" s="15">
        <v>6</v>
      </c>
      <c r="D24" s="15">
        <v>64</v>
      </c>
      <c r="E24" s="15">
        <f>C24:C51*D24:D51</f>
        <v>384</v>
      </c>
      <c r="F24" s="15">
        <v>64</v>
      </c>
      <c r="G24" s="15">
        <f>C24:C51*F24:F51</f>
        <v>384</v>
      </c>
      <c r="H24" s="15" t="s">
        <v>1371</v>
      </c>
      <c r="I24" s="20" t="s">
        <v>1372</v>
      </c>
    </row>
    <row r="25" s="1" customFormat="1" spans="1:9">
      <c r="A25" s="16"/>
      <c r="B25" s="17"/>
      <c r="C25" s="18">
        <v>6</v>
      </c>
      <c r="D25" s="15">
        <v>69</v>
      </c>
      <c r="E25" s="15">
        <f>C25:C75*D25:D75</f>
        <v>414</v>
      </c>
      <c r="F25" s="15">
        <v>69</v>
      </c>
      <c r="G25" s="15">
        <f>C25:C75*F25:F75</f>
        <v>414</v>
      </c>
      <c r="H25" s="15" t="s">
        <v>1373</v>
      </c>
      <c r="I25" s="20" t="s">
        <v>1372</v>
      </c>
    </row>
    <row r="26" s="1" customFormat="1" spans="1:9">
      <c r="A26" s="13">
        <v>12</v>
      </c>
      <c r="B26" s="14" t="s">
        <v>1384</v>
      </c>
      <c r="C26" s="15">
        <v>6</v>
      </c>
      <c r="D26" s="15">
        <v>64</v>
      </c>
      <c r="E26" s="15">
        <f>C26:C51*D26:D51</f>
        <v>384</v>
      </c>
      <c r="F26" s="15">
        <v>64</v>
      </c>
      <c r="G26" s="15">
        <f>C26:C51*F26:F51</f>
        <v>384</v>
      </c>
      <c r="H26" s="15" t="s">
        <v>1371</v>
      </c>
      <c r="I26" s="20" t="s">
        <v>1372</v>
      </c>
    </row>
    <row r="27" s="1" customFormat="1" spans="1:9">
      <c r="A27" s="16"/>
      <c r="B27" s="17"/>
      <c r="C27" s="18">
        <v>6</v>
      </c>
      <c r="D27" s="15">
        <v>69</v>
      </c>
      <c r="E27" s="15">
        <f>C27:C76*D27:D76</f>
        <v>414</v>
      </c>
      <c r="F27" s="15">
        <v>69</v>
      </c>
      <c r="G27" s="15">
        <f>C27:C76*F27:F76</f>
        <v>414</v>
      </c>
      <c r="H27" s="15" t="s">
        <v>1373</v>
      </c>
      <c r="I27" s="20" t="s">
        <v>1372</v>
      </c>
    </row>
    <row r="28" s="1" customFormat="1" spans="1:9">
      <c r="A28" s="13">
        <v>13</v>
      </c>
      <c r="B28" s="14" t="s">
        <v>1385</v>
      </c>
      <c r="C28" s="15">
        <v>6</v>
      </c>
      <c r="D28" s="15">
        <v>64</v>
      </c>
      <c r="E28" s="15">
        <f>C28:C51*D28:D51</f>
        <v>384</v>
      </c>
      <c r="F28" s="15">
        <v>64</v>
      </c>
      <c r="G28" s="15">
        <f>C28:C51*F28:F51</f>
        <v>384</v>
      </c>
      <c r="H28" s="15" t="s">
        <v>1371</v>
      </c>
      <c r="I28" s="20" t="s">
        <v>1372</v>
      </c>
    </row>
    <row r="29" s="1" customFormat="1" spans="1:9">
      <c r="A29" s="16"/>
      <c r="B29" s="17"/>
      <c r="C29" s="18">
        <v>6</v>
      </c>
      <c r="D29" s="15">
        <v>69</v>
      </c>
      <c r="E29" s="15">
        <f>C29:C77*D29:D77</f>
        <v>414</v>
      </c>
      <c r="F29" s="15">
        <v>69</v>
      </c>
      <c r="G29" s="15">
        <f>C29:C77*F29:F77</f>
        <v>414</v>
      </c>
      <c r="H29" s="15" t="s">
        <v>1373</v>
      </c>
      <c r="I29" s="20" t="s">
        <v>1372</v>
      </c>
    </row>
    <row r="30" s="1" customFormat="1" spans="1:9">
      <c r="A30" s="13">
        <v>14</v>
      </c>
      <c r="B30" s="14" t="s">
        <v>1386</v>
      </c>
      <c r="C30" s="15">
        <v>6</v>
      </c>
      <c r="D30" s="15">
        <v>64</v>
      </c>
      <c r="E30" s="15">
        <f>C30:C51*D30:D51</f>
        <v>384</v>
      </c>
      <c r="F30" s="15">
        <v>64</v>
      </c>
      <c r="G30" s="15">
        <f>C30:C51*F30:F51</f>
        <v>384</v>
      </c>
      <c r="H30" s="15" t="s">
        <v>1371</v>
      </c>
      <c r="I30" s="20" t="s">
        <v>1372</v>
      </c>
    </row>
    <row r="31" s="1" customFormat="1" spans="1:9">
      <c r="A31" s="16"/>
      <c r="B31" s="17"/>
      <c r="C31" s="18">
        <v>6</v>
      </c>
      <c r="D31" s="15">
        <v>69</v>
      </c>
      <c r="E31" s="15">
        <f>C31:C78*D31:D78</f>
        <v>414</v>
      </c>
      <c r="F31" s="15">
        <v>69</v>
      </c>
      <c r="G31" s="15">
        <f>C31:C78*F31:F78</f>
        <v>414</v>
      </c>
      <c r="H31" s="15" t="s">
        <v>1373</v>
      </c>
      <c r="I31" s="20" t="s">
        <v>1372</v>
      </c>
    </row>
    <row r="32" s="1" customFormat="1" spans="1:9">
      <c r="A32" s="13">
        <v>15</v>
      </c>
      <c r="B32" s="14" t="s">
        <v>1387</v>
      </c>
      <c r="C32" s="15">
        <v>6</v>
      </c>
      <c r="D32" s="15">
        <v>64</v>
      </c>
      <c r="E32" s="15">
        <f>C32:C51*D32:D51</f>
        <v>384</v>
      </c>
      <c r="F32" s="15">
        <v>64</v>
      </c>
      <c r="G32" s="15">
        <f>C32:C51*F32:F51</f>
        <v>384</v>
      </c>
      <c r="H32" s="15" t="s">
        <v>1371</v>
      </c>
      <c r="I32" s="20" t="s">
        <v>1372</v>
      </c>
    </row>
    <row r="33" s="1" customFormat="1" spans="1:9">
      <c r="A33" s="16"/>
      <c r="B33" s="17"/>
      <c r="C33" s="18">
        <v>6</v>
      </c>
      <c r="D33" s="15">
        <v>69</v>
      </c>
      <c r="E33" s="15">
        <f>C33:C79*D33:D79</f>
        <v>414</v>
      </c>
      <c r="F33" s="15">
        <v>69</v>
      </c>
      <c r="G33" s="15">
        <f>C33:C79*F33:F79</f>
        <v>414</v>
      </c>
      <c r="H33" s="15" t="s">
        <v>1373</v>
      </c>
      <c r="I33" s="20" t="s">
        <v>1372</v>
      </c>
    </row>
    <row r="34" s="1" customFormat="1" spans="1:9">
      <c r="A34" s="13">
        <v>16</v>
      </c>
      <c r="B34" s="14" t="s">
        <v>1388</v>
      </c>
      <c r="C34" s="15">
        <v>6</v>
      </c>
      <c r="D34" s="15">
        <v>64</v>
      </c>
      <c r="E34" s="15">
        <f>C34:C51*D34:D51</f>
        <v>384</v>
      </c>
      <c r="F34" s="15">
        <v>64</v>
      </c>
      <c r="G34" s="15">
        <f>C34:C51*F34:F51</f>
        <v>384</v>
      </c>
      <c r="H34" s="15" t="s">
        <v>1371</v>
      </c>
      <c r="I34" s="20" t="s">
        <v>1372</v>
      </c>
    </row>
    <row r="35" s="1" customFormat="1" spans="1:9">
      <c r="A35" s="16"/>
      <c r="B35" s="17"/>
      <c r="C35" s="18">
        <v>6</v>
      </c>
      <c r="D35" s="15">
        <v>69</v>
      </c>
      <c r="E35" s="15">
        <f>C35:C80*D35:D80</f>
        <v>414</v>
      </c>
      <c r="F35" s="15">
        <v>69</v>
      </c>
      <c r="G35" s="15">
        <f>C35:C80*F35:F80</f>
        <v>414</v>
      </c>
      <c r="H35" s="15" t="s">
        <v>1373</v>
      </c>
      <c r="I35" s="20" t="s">
        <v>1372</v>
      </c>
    </row>
    <row r="36" s="1" customFormat="1" spans="1:9">
      <c r="A36" s="13">
        <v>17</v>
      </c>
      <c r="B36" s="14" t="s">
        <v>1389</v>
      </c>
      <c r="C36" s="15">
        <v>6</v>
      </c>
      <c r="D36" s="15">
        <v>64</v>
      </c>
      <c r="E36" s="15">
        <f>C36:C51*D36:D51</f>
        <v>384</v>
      </c>
      <c r="F36" s="15">
        <v>64</v>
      </c>
      <c r="G36" s="15">
        <f>C36:C51*F36:F51</f>
        <v>384</v>
      </c>
      <c r="H36" s="15" t="s">
        <v>1371</v>
      </c>
      <c r="I36" s="20" t="s">
        <v>1372</v>
      </c>
    </row>
    <row r="37" s="1" customFormat="1" spans="1:9">
      <c r="A37" s="16"/>
      <c r="B37" s="17"/>
      <c r="C37" s="18">
        <v>6</v>
      </c>
      <c r="D37" s="15">
        <v>69</v>
      </c>
      <c r="E37" s="15">
        <f>C37:C81*D37:D81</f>
        <v>414</v>
      </c>
      <c r="F37" s="15">
        <v>69</v>
      </c>
      <c r="G37" s="15">
        <f>C37:C81*F37:F81</f>
        <v>414</v>
      </c>
      <c r="H37" s="15" t="s">
        <v>1373</v>
      </c>
      <c r="I37" s="20" t="s">
        <v>1372</v>
      </c>
    </row>
    <row r="38" s="1" customFormat="1" spans="1:9">
      <c r="A38" s="13">
        <v>18</v>
      </c>
      <c r="B38" s="14" t="s">
        <v>1390</v>
      </c>
      <c r="C38" s="15">
        <v>6</v>
      </c>
      <c r="D38" s="15">
        <v>64</v>
      </c>
      <c r="E38" s="15">
        <f>C38:C51*D38:D51</f>
        <v>384</v>
      </c>
      <c r="F38" s="15">
        <v>64</v>
      </c>
      <c r="G38" s="15">
        <f>C38:C51*F38:F51</f>
        <v>384</v>
      </c>
      <c r="H38" s="15" t="s">
        <v>1371</v>
      </c>
      <c r="I38" s="20" t="s">
        <v>1372</v>
      </c>
    </row>
    <row r="39" s="1" customFormat="1" spans="1:9">
      <c r="A39" s="16"/>
      <c r="B39" s="17"/>
      <c r="C39" s="18">
        <v>6</v>
      </c>
      <c r="D39" s="15">
        <v>69</v>
      </c>
      <c r="E39" s="15">
        <f>C39:C82*D39:D82</f>
        <v>414</v>
      </c>
      <c r="F39" s="15">
        <v>69</v>
      </c>
      <c r="G39" s="15">
        <f>C39:C82*F39:F82</f>
        <v>414</v>
      </c>
      <c r="H39" s="15" t="s">
        <v>1373</v>
      </c>
      <c r="I39" s="20" t="s">
        <v>1372</v>
      </c>
    </row>
    <row r="40" s="1" customFormat="1" spans="1:9">
      <c r="A40" s="13">
        <v>19</v>
      </c>
      <c r="B40" s="14" t="s">
        <v>1391</v>
      </c>
      <c r="C40" s="15">
        <v>6</v>
      </c>
      <c r="D40" s="15">
        <v>64</v>
      </c>
      <c r="E40" s="15">
        <f>C40:C51*D40:D51</f>
        <v>384</v>
      </c>
      <c r="F40" s="15">
        <v>64</v>
      </c>
      <c r="G40" s="15">
        <f>C40:C51*F40:F51</f>
        <v>384</v>
      </c>
      <c r="H40" s="15" t="s">
        <v>1371</v>
      </c>
      <c r="I40" s="20" t="s">
        <v>1372</v>
      </c>
    </row>
    <row r="41" s="1" customFormat="1" spans="1:9">
      <c r="A41" s="16"/>
      <c r="B41" s="17"/>
      <c r="C41" s="18">
        <v>6</v>
      </c>
      <c r="D41" s="15">
        <v>69</v>
      </c>
      <c r="E41" s="15">
        <f>C41:C83*D41:D83</f>
        <v>414</v>
      </c>
      <c r="F41" s="15">
        <v>69</v>
      </c>
      <c r="G41" s="15">
        <f>C41:C83*F41:F83</f>
        <v>414</v>
      </c>
      <c r="H41" s="15" t="s">
        <v>1373</v>
      </c>
      <c r="I41" s="20" t="s">
        <v>1372</v>
      </c>
    </row>
    <row r="42" s="1" customFormat="1" spans="1:9">
      <c r="A42" s="13">
        <v>20</v>
      </c>
      <c r="B42" s="14" t="s">
        <v>1392</v>
      </c>
      <c r="C42" s="15">
        <v>6</v>
      </c>
      <c r="D42" s="15">
        <v>64</v>
      </c>
      <c r="E42" s="15">
        <f>C42:C51*D42:D51</f>
        <v>384</v>
      </c>
      <c r="F42" s="15">
        <v>64</v>
      </c>
      <c r="G42" s="15">
        <f>C42:C51*F42:F51</f>
        <v>384</v>
      </c>
      <c r="H42" s="15" t="s">
        <v>1371</v>
      </c>
      <c r="I42" s="20" t="s">
        <v>1372</v>
      </c>
    </row>
    <row r="43" s="1" customFormat="1" spans="1:9">
      <c r="A43" s="16"/>
      <c r="B43" s="17"/>
      <c r="C43" s="18">
        <v>6</v>
      </c>
      <c r="D43" s="15">
        <v>69</v>
      </c>
      <c r="E43" s="15">
        <f>C43:C84*D43:D84</f>
        <v>414</v>
      </c>
      <c r="F43" s="15">
        <v>69</v>
      </c>
      <c r="G43" s="15">
        <f>C43:C84*F43:F84</f>
        <v>414</v>
      </c>
      <c r="H43" s="15" t="s">
        <v>1373</v>
      </c>
      <c r="I43" s="20" t="s">
        <v>1372</v>
      </c>
    </row>
    <row r="44" s="1" customFormat="1" spans="1:9">
      <c r="A44" s="13">
        <v>21</v>
      </c>
      <c r="B44" s="14" t="s">
        <v>1393</v>
      </c>
      <c r="C44" s="15">
        <v>6</v>
      </c>
      <c r="D44" s="15">
        <v>64</v>
      </c>
      <c r="E44" s="15">
        <f>C44:C51*D44:D51</f>
        <v>384</v>
      </c>
      <c r="F44" s="15">
        <v>64</v>
      </c>
      <c r="G44" s="15">
        <f>C44:C51*F44:F51</f>
        <v>384</v>
      </c>
      <c r="H44" s="15" t="s">
        <v>1371</v>
      </c>
      <c r="I44" s="20" t="s">
        <v>1372</v>
      </c>
    </row>
    <row r="45" s="1" customFormat="1" spans="1:9">
      <c r="A45" s="16"/>
      <c r="B45" s="17"/>
      <c r="C45" s="18">
        <v>6</v>
      </c>
      <c r="D45" s="15">
        <v>69</v>
      </c>
      <c r="E45" s="15">
        <f>C45:C85*D45:D85</f>
        <v>414</v>
      </c>
      <c r="F45" s="15">
        <v>69</v>
      </c>
      <c r="G45" s="15">
        <f>C45:C85*F45:F85</f>
        <v>414</v>
      </c>
      <c r="H45" s="15" t="s">
        <v>1373</v>
      </c>
      <c r="I45" s="20" t="s">
        <v>1372</v>
      </c>
    </row>
    <row r="46" s="1" customFormat="1" spans="1:9">
      <c r="A46" s="13">
        <v>22</v>
      </c>
      <c r="B46" s="14" t="s">
        <v>1394</v>
      </c>
      <c r="C46" s="15">
        <v>6</v>
      </c>
      <c r="D46" s="15">
        <v>64</v>
      </c>
      <c r="E46" s="15">
        <f>C46:C51*D46:D51</f>
        <v>384</v>
      </c>
      <c r="F46" s="15">
        <v>64</v>
      </c>
      <c r="G46" s="15">
        <f>C46:C51*F46:F51</f>
        <v>384</v>
      </c>
      <c r="H46" s="15" t="s">
        <v>1371</v>
      </c>
      <c r="I46" s="20" t="s">
        <v>1372</v>
      </c>
    </row>
    <row r="47" s="1" customFormat="1" spans="1:9">
      <c r="A47" s="16"/>
      <c r="B47" s="17"/>
      <c r="C47" s="18">
        <v>6</v>
      </c>
      <c r="D47" s="15">
        <v>69</v>
      </c>
      <c r="E47" s="15">
        <f>C47:C86*D47:D86</f>
        <v>414</v>
      </c>
      <c r="F47" s="15">
        <v>69</v>
      </c>
      <c r="G47" s="15">
        <f>C47:C86*F47:F86</f>
        <v>414</v>
      </c>
      <c r="H47" s="15" t="s">
        <v>1373</v>
      </c>
      <c r="I47" s="20" t="s">
        <v>1372</v>
      </c>
    </row>
    <row r="48" s="1" customFormat="1" spans="1:9">
      <c r="A48" s="13">
        <v>23</v>
      </c>
      <c r="B48" s="14" t="s">
        <v>1395</v>
      </c>
      <c r="C48" s="15">
        <v>6</v>
      </c>
      <c r="D48" s="15">
        <v>64</v>
      </c>
      <c r="E48" s="15">
        <f>C48:C51*D48:D51</f>
        <v>384</v>
      </c>
      <c r="F48" s="15">
        <v>64</v>
      </c>
      <c r="G48" s="15">
        <f>C48:C51*F48:F51</f>
        <v>384</v>
      </c>
      <c r="H48" s="15" t="s">
        <v>1371</v>
      </c>
      <c r="I48" s="20" t="s">
        <v>1372</v>
      </c>
    </row>
    <row r="49" s="1" customFormat="1" spans="1:9">
      <c r="A49" s="16"/>
      <c r="B49" s="17"/>
      <c r="C49" s="18">
        <v>6</v>
      </c>
      <c r="D49" s="15">
        <v>69</v>
      </c>
      <c r="E49" s="15">
        <f>C49:C87*D49:D87</f>
        <v>414</v>
      </c>
      <c r="F49" s="15">
        <v>69</v>
      </c>
      <c r="G49" s="15">
        <f>C49:C87*F49:F87</f>
        <v>414</v>
      </c>
      <c r="H49" s="15" t="s">
        <v>1373</v>
      </c>
      <c r="I49" s="20" t="s">
        <v>1372</v>
      </c>
    </row>
    <row r="50" s="1" customFormat="1" spans="1:9">
      <c r="A50" s="13">
        <v>24</v>
      </c>
      <c r="B50" s="14" t="s">
        <v>1396</v>
      </c>
      <c r="C50" s="15">
        <v>6</v>
      </c>
      <c r="D50" s="15">
        <v>64</v>
      </c>
      <c r="E50" s="15">
        <f>C50:C51*D50:D51</f>
        <v>384</v>
      </c>
      <c r="F50" s="15">
        <v>64</v>
      </c>
      <c r="G50" s="15">
        <f>C50:C51*F50:F51</f>
        <v>384</v>
      </c>
      <c r="H50" s="15" t="s">
        <v>1371</v>
      </c>
      <c r="I50" s="20" t="s">
        <v>1372</v>
      </c>
    </row>
    <row r="51" s="1" customFormat="1" spans="1:9">
      <c r="A51" s="16"/>
      <c r="B51" s="17"/>
      <c r="C51" s="18">
        <v>6</v>
      </c>
      <c r="D51" s="15">
        <v>69</v>
      </c>
      <c r="E51" s="15">
        <f>C51:C88*D51:D88</f>
        <v>414</v>
      </c>
      <c r="F51" s="15">
        <v>69</v>
      </c>
      <c r="G51" s="15">
        <f>C51:C88*F51:F88</f>
        <v>414</v>
      </c>
      <c r="H51" s="15" t="s">
        <v>1373</v>
      </c>
      <c r="I51" s="20" t="s">
        <v>1372</v>
      </c>
    </row>
    <row r="52" s="1" customFormat="1" ht="27" customHeight="1" spans="1:9">
      <c r="A52" s="15" t="s">
        <v>594</v>
      </c>
      <c r="B52" s="15"/>
      <c r="C52" s="15">
        <f t="shared" ref="C52:G52" si="0">SUM(C4:C51)</f>
        <v>288</v>
      </c>
      <c r="D52" s="19"/>
      <c r="E52" s="15">
        <f t="shared" si="0"/>
        <v>19152</v>
      </c>
      <c r="F52" s="15"/>
      <c r="G52" s="15">
        <f t="shared" si="0"/>
        <v>19152</v>
      </c>
      <c r="H52" s="19"/>
      <c r="I52" s="21"/>
    </row>
  </sheetData>
  <autoFilter ref="A3:I52">
    <extLst/>
  </autoFilter>
  <mergeCells count="51">
    <mergeCell ref="A1:I1"/>
    <mergeCell ref="H2:I2"/>
    <mergeCell ref="A52:B52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</mergeCells>
  <pageMargins left="0.751388888888889" right="0.751388888888889" top="1" bottom="1" header="0.5" footer="0.5"/>
  <pageSetup paperSize="9" scale="66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00"/>
  <sheetViews>
    <sheetView view="pageBreakPreview" zoomScaleNormal="100" workbookViewId="0">
      <pane ySplit="4" topLeftCell="A590" activePane="bottomLeft" state="frozen"/>
      <selection/>
      <selection pane="bottomLeft" activeCell="F604" sqref="F604"/>
    </sheetView>
  </sheetViews>
  <sheetFormatPr defaultColWidth="9" defaultRowHeight="18.75"/>
  <cols>
    <col min="1" max="1" width="7.88333333333333" style="1" customWidth="1"/>
    <col min="2" max="2" width="10.375" style="1" customWidth="1"/>
    <col min="3" max="3" width="11.6666666666667" style="1" customWidth="1"/>
    <col min="4" max="4" width="13.125" style="1" customWidth="1"/>
    <col min="5" max="5" width="13.75" style="1" customWidth="1"/>
    <col min="6" max="6" width="13.625" style="1" customWidth="1"/>
    <col min="7" max="7" width="12.875" style="1" customWidth="1"/>
    <col min="8" max="8" width="36.125" style="1" customWidth="1"/>
    <col min="9" max="9" width="6.75" style="1" customWidth="1"/>
    <col min="10" max="16384" width="9" style="1"/>
  </cols>
  <sheetData>
    <row r="1" s="1" customFormat="1" ht="9" customHeight="1" spans="1:9">
      <c r="A1" s="72"/>
      <c r="B1" s="73"/>
      <c r="C1" s="73"/>
      <c r="D1" s="73"/>
      <c r="E1" s="74"/>
      <c r="F1" s="74"/>
      <c r="G1" s="74"/>
      <c r="H1" s="74"/>
      <c r="I1" s="72"/>
    </row>
    <row r="2" s="1" customFormat="1" ht="31.5" spans="1:9">
      <c r="A2" s="5" t="s">
        <v>41</v>
      </c>
      <c r="B2" s="5"/>
      <c r="C2" s="5"/>
      <c r="D2" s="5"/>
      <c r="E2" s="5"/>
      <c r="F2" s="5"/>
      <c r="G2" s="5"/>
      <c r="H2" s="5"/>
      <c r="I2" s="5"/>
    </row>
    <row r="3" s="1" customFormat="1" ht="21" customHeight="1" spans="1:9">
      <c r="A3" s="74"/>
      <c r="B3" s="74"/>
      <c r="C3" s="74"/>
      <c r="D3" s="74"/>
      <c r="E3" s="75"/>
      <c r="F3" s="75"/>
      <c r="G3" s="75"/>
      <c r="H3" s="76" t="s">
        <v>42</v>
      </c>
      <c r="I3" s="8"/>
    </row>
    <row r="4" s="3" customFormat="1" ht="42" customHeight="1" spans="1:9">
      <c r="A4" s="77" t="s">
        <v>2</v>
      </c>
      <c r="B4" s="78" t="s">
        <v>43</v>
      </c>
      <c r="C4" s="79" t="s">
        <v>44</v>
      </c>
      <c r="D4" s="77" t="s">
        <v>45</v>
      </c>
      <c r="E4" s="79" t="s">
        <v>46</v>
      </c>
      <c r="F4" s="79" t="s">
        <v>47</v>
      </c>
      <c r="G4" s="79" t="s">
        <v>48</v>
      </c>
      <c r="H4" s="77" t="s">
        <v>49</v>
      </c>
      <c r="I4" s="77" t="s">
        <v>10</v>
      </c>
    </row>
    <row r="5" s="1" customFormat="1" spans="1:9">
      <c r="A5" s="20">
        <v>1</v>
      </c>
      <c r="B5" s="80" t="s">
        <v>50</v>
      </c>
      <c r="C5" s="28">
        <v>18</v>
      </c>
      <c r="D5" s="27" t="s">
        <v>51</v>
      </c>
      <c r="E5" s="28">
        <v>1152</v>
      </c>
      <c r="F5" s="27" t="s">
        <v>51</v>
      </c>
      <c r="G5" s="28">
        <v>1152</v>
      </c>
      <c r="H5" s="52" t="s">
        <v>52</v>
      </c>
      <c r="I5" s="20"/>
    </row>
    <row r="6" s="1" customFormat="1" spans="1:9">
      <c r="A6" s="20"/>
      <c r="B6" s="20"/>
      <c r="C6" s="28">
        <v>6</v>
      </c>
      <c r="D6" s="27" t="s">
        <v>53</v>
      </c>
      <c r="E6" s="28">
        <v>414</v>
      </c>
      <c r="F6" s="27" t="s">
        <v>53</v>
      </c>
      <c r="G6" s="28">
        <v>414</v>
      </c>
      <c r="H6" s="52" t="s">
        <v>54</v>
      </c>
      <c r="I6" s="20"/>
    </row>
    <row r="7" s="1" customFormat="1" spans="1:9">
      <c r="A7" s="20">
        <v>2</v>
      </c>
      <c r="B7" s="80" t="s">
        <v>55</v>
      </c>
      <c r="C7" s="28">
        <v>18</v>
      </c>
      <c r="D7" s="27" t="s">
        <v>51</v>
      </c>
      <c r="E7" s="28">
        <v>1152</v>
      </c>
      <c r="F7" s="27" t="s">
        <v>51</v>
      </c>
      <c r="G7" s="28">
        <v>1152</v>
      </c>
      <c r="H7" s="52" t="s">
        <v>52</v>
      </c>
      <c r="I7" s="20"/>
    </row>
    <row r="8" s="1" customFormat="1" spans="1:9">
      <c r="A8" s="20"/>
      <c r="B8" s="20"/>
      <c r="C8" s="28">
        <v>6</v>
      </c>
      <c r="D8" s="27" t="s">
        <v>53</v>
      </c>
      <c r="E8" s="28">
        <v>414</v>
      </c>
      <c r="F8" s="27" t="s">
        <v>53</v>
      </c>
      <c r="G8" s="28">
        <v>414</v>
      </c>
      <c r="H8" s="52" t="s">
        <v>54</v>
      </c>
      <c r="I8" s="20"/>
    </row>
    <row r="9" s="1" customFormat="1" spans="1:9">
      <c r="A9" s="20">
        <v>3</v>
      </c>
      <c r="B9" s="80" t="s">
        <v>56</v>
      </c>
      <c r="C9" s="28">
        <v>18</v>
      </c>
      <c r="D9" s="27" t="s">
        <v>51</v>
      </c>
      <c r="E9" s="28">
        <v>1152</v>
      </c>
      <c r="F9" s="27" t="s">
        <v>51</v>
      </c>
      <c r="G9" s="28">
        <v>1152</v>
      </c>
      <c r="H9" s="52" t="s">
        <v>52</v>
      </c>
      <c r="I9" s="20"/>
    </row>
    <row r="10" s="1" customFormat="1" spans="1:9">
      <c r="A10" s="20"/>
      <c r="B10" s="20"/>
      <c r="C10" s="28">
        <v>6</v>
      </c>
      <c r="D10" s="27" t="s">
        <v>53</v>
      </c>
      <c r="E10" s="28">
        <v>414</v>
      </c>
      <c r="F10" s="27" t="s">
        <v>53</v>
      </c>
      <c r="G10" s="28">
        <v>414</v>
      </c>
      <c r="H10" s="52" t="s">
        <v>54</v>
      </c>
      <c r="I10" s="20"/>
    </row>
    <row r="11" s="1" customFormat="1" spans="1:9">
      <c r="A11" s="20">
        <v>4</v>
      </c>
      <c r="B11" s="80" t="s">
        <v>57</v>
      </c>
      <c r="C11" s="28">
        <v>18</v>
      </c>
      <c r="D11" s="27" t="s">
        <v>51</v>
      </c>
      <c r="E11" s="28">
        <v>1152</v>
      </c>
      <c r="F11" s="27" t="s">
        <v>51</v>
      </c>
      <c r="G11" s="28">
        <v>1152</v>
      </c>
      <c r="H11" s="52" t="s">
        <v>52</v>
      </c>
      <c r="I11" s="20"/>
    </row>
    <row r="12" s="1" customFormat="1" spans="1:9">
      <c r="A12" s="20"/>
      <c r="B12" s="20"/>
      <c r="C12" s="28">
        <v>6</v>
      </c>
      <c r="D12" s="27" t="s">
        <v>53</v>
      </c>
      <c r="E12" s="28">
        <v>414</v>
      </c>
      <c r="F12" s="27" t="s">
        <v>53</v>
      </c>
      <c r="G12" s="28">
        <v>414</v>
      </c>
      <c r="H12" s="52" t="s">
        <v>54</v>
      </c>
      <c r="I12" s="20"/>
    </row>
    <row r="13" s="1" customFormat="1" spans="1:9">
      <c r="A13" s="20">
        <v>5</v>
      </c>
      <c r="B13" s="80" t="s">
        <v>58</v>
      </c>
      <c r="C13" s="28">
        <v>18</v>
      </c>
      <c r="D13" s="27" t="s">
        <v>51</v>
      </c>
      <c r="E13" s="28">
        <v>1152</v>
      </c>
      <c r="F13" s="27" t="s">
        <v>51</v>
      </c>
      <c r="G13" s="28">
        <v>1152</v>
      </c>
      <c r="H13" s="52" t="s">
        <v>52</v>
      </c>
      <c r="I13" s="20"/>
    </row>
    <row r="14" s="1" customFormat="1" spans="1:9">
      <c r="A14" s="20"/>
      <c r="B14" s="20"/>
      <c r="C14" s="28">
        <v>6</v>
      </c>
      <c r="D14" s="27" t="s">
        <v>53</v>
      </c>
      <c r="E14" s="28">
        <v>414</v>
      </c>
      <c r="F14" s="27" t="s">
        <v>53</v>
      </c>
      <c r="G14" s="28">
        <v>414</v>
      </c>
      <c r="H14" s="52" t="s">
        <v>54</v>
      </c>
      <c r="I14" s="20"/>
    </row>
    <row r="15" s="1" customFormat="1" spans="1:9">
      <c r="A15" s="20">
        <v>6</v>
      </c>
      <c r="B15" s="80" t="s">
        <v>59</v>
      </c>
      <c r="C15" s="28">
        <v>18</v>
      </c>
      <c r="D15" s="27" t="s">
        <v>51</v>
      </c>
      <c r="E15" s="28">
        <v>1152</v>
      </c>
      <c r="F15" s="27" t="s">
        <v>51</v>
      </c>
      <c r="G15" s="28">
        <v>1152</v>
      </c>
      <c r="H15" s="52" t="s">
        <v>52</v>
      </c>
      <c r="I15" s="30"/>
    </row>
    <row r="16" s="1" customFormat="1" spans="1:9">
      <c r="A16" s="20"/>
      <c r="B16" s="20"/>
      <c r="C16" s="28">
        <v>6</v>
      </c>
      <c r="D16" s="27" t="s">
        <v>53</v>
      </c>
      <c r="E16" s="28">
        <v>414</v>
      </c>
      <c r="F16" s="27" t="s">
        <v>53</v>
      </c>
      <c r="G16" s="28">
        <v>414</v>
      </c>
      <c r="H16" s="52" t="s">
        <v>54</v>
      </c>
      <c r="I16" s="20"/>
    </row>
    <row r="17" s="1" customFormat="1" spans="1:9">
      <c r="A17" s="20">
        <v>7</v>
      </c>
      <c r="B17" s="80" t="s">
        <v>60</v>
      </c>
      <c r="C17" s="28">
        <v>18</v>
      </c>
      <c r="D17" s="27" t="s">
        <v>51</v>
      </c>
      <c r="E17" s="28">
        <v>1152</v>
      </c>
      <c r="F17" s="27" t="s">
        <v>51</v>
      </c>
      <c r="G17" s="28">
        <v>1152</v>
      </c>
      <c r="H17" s="52" t="s">
        <v>52</v>
      </c>
      <c r="I17" s="30"/>
    </row>
    <row r="18" s="1" customFormat="1" spans="1:9">
      <c r="A18" s="20"/>
      <c r="B18" s="20"/>
      <c r="C18" s="28">
        <v>6</v>
      </c>
      <c r="D18" s="27" t="s">
        <v>53</v>
      </c>
      <c r="E18" s="28">
        <v>414</v>
      </c>
      <c r="F18" s="27" t="s">
        <v>53</v>
      </c>
      <c r="G18" s="28">
        <v>414</v>
      </c>
      <c r="H18" s="52" t="s">
        <v>54</v>
      </c>
      <c r="I18" s="70"/>
    </row>
    <row r="19" s="1" customFormat="1" spans="1:9">
      <c r="A19" s="20">
        <v>8</v>
      </c>
      <c r="B19" s="80" t="s">
        <v>61</v>
      </c>
      <c r="C19" s="28">
        <v>18</v>
      </c>
      <c r="D19" s="27" t="s">
        <v>51</v>
      </c>
      <c r="E19" s="28">
        <v>1152</v>
      </c>
      <c r="F19" s="27" t="s">
        <v>51</v>
      </c>
      <c r="G19" s="28">
        <v>1152</v>
      </c>
      <c r="H19" s="52" t="s">
        <v>52</v>
      </c>
      <c r="I19" s="32"/>
    </row>
    <row r="20" s="1" customFormat="1" spans="1:9">
      <c r="A20" s="20"/>
      <c r="B20" s="20"/>
      <c r="C20" s="28">
        <v>6</v>
      </c>
      <c r="D20" s="27" t="s">
        <v>53</v>
      </c>
      <c r="E20" s="28">
        <v>414</v>
      </c>
      <c r="F20" s="27" t="s">
        <v>53</v>
      </c>
      <c r="G20" s="28">
        <v>414</v>
      </c>
      <c r="H20" s="52" t="s">
        <v>54</v>
      </c>
      <c r="I20" s="32"/>
    </row>
    <row r="21" s="1" customFormat="1" spans="1:9">
      <c r="A21" s="20">
        <v>9</v>
      </c>
      <c r="B21" s="80" t="s">
        <v>62</v>
      </c>
      <c r="C21" s="28">
        <v>18</v>
      </c>
      <c r="D21" s="27" t="s">
        <v>51</v>
      </c>
      <c r="E21" s="28">
        <v>1152</v>
      </c>
      <c r="F21" s="27" t="s">
        <v>51</v>
      </c>
      <c r="G21" s="28">
        <v>1152</v>
      </c>
      <c r="H21" s="52" t="s">
        <v>52</v>
      </c>
      <c r="I21" s="32"/>
    </row>
    <row r="22" s="1" customFormat="1" spans="1:9">
      <c r="A22" s="20"/>
      <c r="B22" s="20"/>
      <c r="C22" s="28">
        <v>6</v>
      </c>
      <c r="D22" s="27" t="s">
        <v>53</v>
      </c>
      <c r="E22" s="28">
        <v>414</v>
      </c>
      <c r="F22" s="27" t="s">
        <v>53</v>
      </c>
      <c r="G22" s="28">
        <v>414</v>
      </c>
      <c r="H22" s="52" t="s">
        <v>54</v>
      </c>
      <c r="I22" s="32"/>
    </row>
    <row r="23" s="1" customFormat="1" spans="1:9">
      <c r="A23" s="20">
        <v>10</v>
      </c>
      <c r="B23" s="80" t="s">
        <v>63</v>
      </c>
      <c r="C23" s="28">
        <v>18</v>
      </c>
      <c r="D23" s="27" t="s">
        <v>51</v>
      </c>
      <c r="E23" s="28">
        <v>1152</v>
      </c>
      <c r="F23" s="27" t="s">
        <v>51</v>
      </c>
      <c r="G23" s="28">
        <v>1152</v>
      </c>
      <c r="H23" s="52" t="s">
        <v>52</v>
      </c>
      <c r="I23" s="32"/>
    </row>
    <row r="24" s="1" customFormat="1" spans="1:9">
      <c r="A24" s="20"/>
      <c r="B24" s="20"/>
      <c r="C24" s="28">
        <v>6</v>
      </c>
      <c r="D24" s="27" t="s">
        <v>53</v>
      </c>
      <c r="E24" s="28">
        <v>414</v>
      </c>
      <c r="F24" s="27" t="s">
        <v>53</v>
      </c>
      <c r="G24" s="28">
        <v>414</v>
      </c>
      <c r="H24" s="52" t="s">
        <v>54</v>
      </c>
      <c r="I24" s="32"/>
    </row>
    <row r="25" s="1" customFormat="1" spans="1:9">
      <c r="A25" s="20">
        <v>11</v>
      </c>
      <c r="B25" s="80" t="s">
        <v>64</v>
      </c>
      <c r="C25" s="28">
        <v>18</v>
      </c>
      <c r="D25" s="27" t="s">
        <v>51</v>
      </c>
      <c r="E25" s="28">
        <v>1152</v>
      </c>
      <c r="F25" s="27" t="s">
        <v>51</v>
      </c>
      <c r="G25" s="28">
        <v>1152</v>
      </c>
      <c r="H25" s="52" t="s">
        <v>52</v>
      </c>
      <c r="I25" s="32"/>
    </row>
    <row r="26" s="1" customFormat="1" spans="1:9">
      <c r="A26" s="20"/>
      <c r="B26" s="20"/>
      <c r="C26" s="28">
        <v>6</v>
      </c>
      <c r="D26" s="27" t="s">
        <v>53</v>
      </c>
      <c r="E26" s="28">
        <v>414</v>
      </c>
      <c r="F26" s="27" t="s">
        <v>53</v>
      </c>
      <c r="G26" s="28">
        <v>414</v>
      </c>
      <c r="H26" s="52" t="s">
        <v>54</v>
      </c>
      <c r="I26" s="32"/>
    </row>
    <row r="27" s="1" customFormat="1" spans="1:9">
      <c r="A27" s="20">
        <v>12</v>
      </c>
      <c r="B27" s="80" t="s">
        <v>65</v>
      </c>
      <c r="C27" s="28">
        <v>18</v>
      </c>
      <c r="D27" s="27" t="s">
        <v>51</v>
      </c>
      <c r="E27" s="28">
        <v>1152</v>
      </c>
      <c r="F27" s="27" t="s">
        <v>51</v>
      </c>
      <c r="G27" s="28">
        <v>1152</v>
      </c>
      <c r="H27" s="52" t="s">
        <v>52</v>
      </c>
      <c r="I27" s="32"/>
    </row>
    <row r="28" s="1" customFormat="1" spans="1:9">
      <c r="A28" s="20"/>
      <c r="B28" s="20"/>
      <c r="C28" s="28">
        <v>6</v>
      </c>
      <c r="D28" s="27" t="s">
        <v>53</v>
      </c>
      <c r="E28" s="28">
        <v>414</v>
      </c>
      <c r="F28" s="27" t="s">
        <v>53</v>
      </c>
      <c r="G28" s="28">
        <v>414</v>
      </c>
      <c r="H28" s="52" t="s">
        <v>54</v>
      </c>
      <c r="I28" s="32"/>
    </row>
    <row r="29" s="1" customFormat="1" spans="1:9">
      <c r="A29" s="20">
        <v>13</v>
      </c>
      <c r="B29" s="80" t="s">
        <v>66</v>
      </c>
      <c r="C29" s="28">
        <v>18</v>
      </c>
      <c r="D29" s="27" t="s">
        <v>51</v>
      </c>
      <c r="E29" s="28">
        <v>1152</v>
      </c>
      <c r="F29" s="27" t="s">
        <v>51</v>
      </c>
      <c r="G29" s="28">
        <v>1152</v>
      </c>
      <c r="H29" s="52" t="s">
        <v>52</v>
      </c>
      <c r="I29" s="32"/>
    </row>
    <row r="30" s="1" customFormat="1" spans="1:9">
      <c r="A30" s="20"/>
      <c r="B30" s="20"/>
      <c r="C30" s="28">
        <v>6</v>
      </c>
      <c r="D30" s="27" t="s">
        <v>53</v>
      </c>
      <c r="E30" s="28">
        <v>414</v>
      </c>
      <c r="F30" s="27" t="s">
        <v>53</v>
      </c>
      <c r="G30" s="28">
        <v>414</v>
      </c>
      <c r="H30" s="52" t="s">
        <v>54</v>
      </c>
      <c r="I30" s="32"/>
    </row>
    <row r="31" s="1" customFormat="1" spans="1:9">
      <c r="A31" s="20">
        <v>14</v>
      </c>
      <c r="B31" s="80" t="s">
        <v>67</v>
      </c>
      <c r="C31" s="28">
        <v>18</v>
      </c>
      <c r="D31" s="27" t="s">
        <v>51</v>
      </c>
      <c r="E31" s="28">
        <v>1152</v>
      </c>
      <c r="F31" s="27" t="s">
        <v>51</v>
      </c>
      <c r="G31" s="28">
        <v>1152</v>
      </c>
      <c r="H31" s="52" t="s">
        <v>52</v>
      </c>
      <c r="I31" s="32"/>
    </row>
    <row r="32" s="1" customFormat="1" spans="1:9">
      <c r="A32" s="20"/>
      <c r="B32" s="20"/>
      <c r="C32" s="28">
        <v>6</v>
      </c>
      <c r="D32" s="27" t="s">
        <v>53</v>
      </c>
      <c r="E32" s="28">
        <v>414</v>
      </c>
      <c r="F32" s="27" t="s">
        <v>53</v>
      </c>
      <c r="G32" s="28">
        <v>414</v>
      </c>
      <c r="H32" s="52" t="s">
        <v>54</v>
      </c>
      <c r="I32" s="32"/>
    </row>
    <row r="33" s="1" customFormat="1" spans="1:9">
      <c r="A33" s="20">
        <v>15</v>
      </c>
      <c r="B33" s="80" t="s">
        <v>68</v>
      </c>
      <c r="C33" s="28">
        <v>18</v>
      </c>
      <c r="D33" s="27" t="s">
        <v>51</v>
      </c>
      <c r="E33" s="28">
        <v>1152</v>
      </c>
      <c r="F33" s="27" t="s">
        <v>51</v>
      </c>
      <c r="G33" s="28">
        <v>1152</v>
      </c>
      <c r="H33" s="52" t="s">
        <v>52</v>
      </c>
      <c r="I33" s="32"/>
    </row>
    <row r="34" s="1" customFormat="1" spans="1:9">
      <c r="A34" s="20"/>
      <c r="B34" s="20"/>
      <c r="C34" s="28">
        <v>6</v>
      </c>
      <c r="D34" s="27" t="s">
        <v>53</v>
      </c>
      <c r="E34" s="28">
        <v>414</v>
      </c>
      <c r="F34" s="27" t="s">
        <v>53</v>
      </c>
      <c r="G34" s="28">
        <v>414</v>
      </c>
      <c r="H34" s="52" t="s">
        <v>54</v>
      </c>
      <c r="I34" s="32"/>
    </row>
    <row r="35" s="1" customFormat="1" spans="1:9">
      <c r="A35" s="20">
        <v>16</v>
      </c>
      <c r="B35" s="80" t="s">
        <v>69</v>
      </c>
      <c r="C35" s="28">
        <v>18</v>
      </c>
      <c r="D35" s="27" t="s">
        <v>51</v>
      </c>
      <c r="E35" s="28">
        <v>1152</v>
      </c>
      <c r="F35" s="27" t="s">
        <v>51</v>
      </c>
      <c r="G35" s="28">
        <v>1152</v>
      </c>
      <c r="H35" s="52" t="s">
        <v>52</v>
      </c>
      <c r="I35" s="32"/>
    </row>
    <row r="36" s="1" customFormat="1" spans="1:9">
      <c r="A36" s="20"/>
      <c r="B36" s="20"/>
      <c r="C36" s="28">
        <v>6</v>
      </c>
      <c r="D36" s="27" t="s">
        <v>53</v>
      </c>
      <c r="E36" s="28">
        <v>414</v>
      </c>
      <c r="F36" s="27" t="s">
        <v>53</v>
      </c>
      <c r="G36" s="28">
        <v>414</v>
      </c>
      <c r="H36" s="52" t="s">
        <v>54</v>
      </c>
      <c r="I36" s="32"/>
    </row>
    <row r="37" s="1" customFormat="1" spans="1:9">
      <c r="A37" s="20">
        <v>17</v>
      </c>
      <c r="B37" s="80" t="s">
        <v>70</v>
      </c>
      <c r="C37" s="28">
        <v>18</v>
      </c>
      <c r="D37" s="27" t="s">
        <v>51</v>
      </c>
      <c r="E37" s="28">
        <v>1152</v>
      </c>
      <c r="F37" s="27" t="s">
        <v>51</v>
      </c>
      <c r="G37" s="28">
        <v>1152</v>
      </c>
      <c r="H37" s="52" t="s">
        <v>52</v>
      </c>
      <c r="I37" s="32"/>
    </row>
    <row r="38" s="1" customFormat="1" spans="1:9">
      <c r="A38" s="20"/>
      <c r="B38" s="20"/>
      <c r="C38" s="28">
        <v>6</v>
      </c>
      <c r="D38" s="27" t="s">
        <v>53</v>
      </c>
      <c r="E38" s="28">
        <v>414</v>
      </c>
      <c r="F38" s="27" t="s">
        <v>53</v>
      </c>
      <c r="G38" s="28">
        <v>414</v>
      </c>
      <c r="H38" s="52" t="s">
        <v>54</v>
      </c>
      <c r="I38" s="32"/>
    </row>
    <row r="39" s="1" customFormat="1" spans="1:9">
      <c r="A39" s="20">
        <v>18</v>
      </c>
      <c r="B39" s="80" t="s">
        <v>71</v>
      </c>
      <c r="C39" s="28">
        <v>18</v>
      </c>
      <c r="D39" s="27" t="s">
        <v>51</v>
      </c>
      <c r="E39" s="28">
        <v>1152</v>
      </c>
      <c r="F39" s="27" t="s">
        <v>51</v>
      </c>
      <c r="G39" s="28">
        <v>1152</v>
      </c>
      <c r="H39" s="52" t="s">
        <v>52</v>
      </c>
      <c r="I39" s="32"/>
    </row>
    <row r="40" s="1" customFormat="1" spans="1:9">
      <c r="A40" s="20"/>
      <c r="B40" s="20"/>
      <c r="C40" s="28">
        <v>6</v>
      </c>
      <c r="D40" s="27" t="s">
        <v>53</v>
      </c>
      <c r="E40" s="28">
        <v>414</v>
      </c>
      <c r="F40" s="27" t="s">
        <v>53</v>
      </c>
      <c r="G40" s="28">
        <v>414</v>
      </c>
      <c r="H40" s="52" t="s">
        <v>54</v>
      </c>
      <c r="I40" s="32"/>
    </row>
    <row r="41" s="1" customFormat="1" spans="1:9">
      <c r="A41" s="20">
        <v>19</v>
      </c>
      <c r="B41" s="80" t="s">
        <v>72</v>
      </c>
      <c r="C41" s="28">
        <v>18</v>
      </c>
      <c r="D41" s="27" t="s">
        <v>51</v>
      </c>
      <c r="E41" s="28">
        <v>1152</v>
      </c>
      <c r="F41" s="27" t="s">
        <v>51</v>
      </c>
      <c r="G41" s="28">
        <v>1152</v>
      </c>
      <c r="H41" s="52" t="s">
        <v>52</v>
      </c>
      <c r="I41" s="32"/>
    </row>
    <row r="42" s="1" customFormat="1" spans="1:9">
      <c r="A42" s="20"/>
      <c r="B42" s="20"/>
      <c r="C42" s="28">
        <v>6</v>
      </c>
      <c r="D42" s="27" t="s">
        <v>53</v>
      </c>
      <c r="E42" s="28">
        <v>414</v>
      </c>
      <c r="F42" s="27" t="s">
        <v>53</v>
      </c>
      <c r="G42" s="28">
        <v>414</v>
      </c>
      <c r="H42" s="52" t="s">
        <v>54</v>
      </c>
      <c r="I42" s="32"/>
    </row>
    <row r="43" s="1" customFormat="1" spans="1:9">
      <c r="A43" s="20">
        <v>20</v>
      </c>
      <c r="B43" s="80" t="s">
        <v>73</v>
      </c>
      <c r="C43" s="28">
        <v>18</v>
      </c>
      <c r="D43" s="27" t="s">
        <v>51</v>
      </c>
      <c r="E43" s="28">
        <v>1152</v>
      </c>
      <c r="F43" s="27" t="s">
        <v>51</v>
      </c>
      <c r="G43" s="28">
        <v>1152</v>
      </c>
      <c r="H43" s="52" t="s">
        <v>52</v>
      </c>
      <c r="I43" s="32"/>
    </row>
    <row r="44" s="1" customFormat="1" spans="1:9">
      <c r="A44" s="20"/>
      <c r="B44" s="20"/>
      <c r="C44" s="28">
        <v>6</v>
      </c>
      <c r="D44" s="27" t="s">
        <v>53</v>
      </c>
      <c r="E44" s="28">
        <v>414</v>
      </c>
      <c r="F44" s="27" t="s">
        <v>53</v>
      </c>
      <c r="G44" s="28">
        <v>414</v>
      </c>
      <c r="H44" s="52" t="s">
        <v>54</v>
      </c>
      <c r="I44" s="32"/>
    </row>
    <row r="45" s="1" customFormat="1" spans="1:9">
      <c r="A45" s="20">
        <v>21</v>
      </c>
      <c r="B45" s="80" t="s">
        <v>74</v>
      </c>
      <c r="C45" s="28">
        <v>18</v>
      </c>
      <c r="D45" s="27" t="s">
        <v>51</v>
      </c>
      <c r="E45" s="28">
        <v>1152</v>
      </c>
      <c r="F45" s="27" t="s">
        <v>51</v>
      </c>
      <c r="G45" s="28">
        <v>1152</v>
      </c>
      <c r="H45" s="52" t="s">
        <v>52</v>
      </c>
      <c r="I45" s="32"/>
    </row>
    <row r="46" s="1" customFormat="1" spans="1:9">
      <c r="A46" s="20"/>
      <c r="B46" s="20"/>
      <c r="C46" s="28">
        <v>6</v>
      </c>
      <c r="D46" s="27" t="s">
        <v>53</v>
      </c>
      <c r="E46" s="28">
        <v>414</v>
      </c>
      <c r="F46" s="27" t="s">
        <v>53</v>
      </c>
      <c r="G46" s="28">
        <v>414</v>
      </c>
      <c r="H46" s="52" t="s">
        <v>54</v>
      </c>
      <c r="I46" s="32"/>
    </row>
    <row r="47" s="1" customFormat="1" spans="1:9">
      <c r="A47" s="20">
        <v>22</v>
      </c>
      <c r="B47" s="80" t="s">
        <v>75</v>
      </c>
      <c r="C47" s="28">
        <v>18</v>
      </c>
      <c r="D47" s="27" t="s">
        <v>51</v>
      </c>
      <c r="E47" s="28">
        <v>1152</v>
      </c>
      <c r="F47" s="27" t="s">
        <v>51</v>
      </c>
      <c r="G47" s="28">
        <v>1152</v>
      </c>
      <c r="H47" s="52" t="s">
        <v>52</v>
      </c>
      <c r="I47" s="32"/>
    </row>
    <row r="48" s="1" customFormat="1" spans="1:9">
      <c r="A48" s="20"/>
      <c r="B48" s="20"/>
      <c r="C48" s="28">
        <v>6</v>
      </c>
      <c r="D48" s="27" t="s">
        <v>53</v>
      </c>
      <c r="E48" s="28">
        <v>414</v>
      </c>
      <c r="F48" s="27" t="s">
        <v>53</v>
      </c>
      <c r="G48" s="28">
        <v>414</v>
      </c>
      <c r="H48" s="52" t="s">
        <v>54</v>
      </c>
      <c r="I48" s="32"/>
    </row>
    <row r="49" s="1" customFormat="1" spans="1:9">
      <c r="A49" s="20">
        <v>23</v>
      </c>
      <c r="B49" s="80" t="s">
        <v>76</v>
      </c>
      <c r="C49" s="28">
        <v>18</v>
      </c>
      <c r="D49" s="27" t="s">
        <v>51</v>
      </c>
      <c r="E49" s="28">
        <v>1152</v>
      </c>
      <c r="F49" s="27" t="s">
        <v>51</v>
      </c>
      <c r="G49" s="28">
        <v>1152</v>
      </c>
      <c r="H49" s="52" t="s">
        <v>52</v>
      </c>
      <c r="I49" s="32"/>
    </row>
    <row r="50" s="1" customFormat="1" spans="1:9">
      <c r="A50" s="20"/>
      <c r="B50" s="20"/>
      <c r="C50" s="28">
        <v>6</v>
      </c>
      <c r="D50" s="27" t="s">
        <v>53</v>
      </c>
      <c r="E50" s="28">
        <v>414</v>
      </c>
      <c r="F50" s="27" t="s">
        <v>53</v>
      </c>
      <c r="G50" s="28">
        <v>414</v>
      </c>
      <c r="H50" s="52" t="s">
        <v>54</v>
      </c>
      <c r="I50" s="32"/>
    </row>
    <row r="51" s="1" customFormat="1" spans="1:9">
      <c r="A51" s="20">
        <v>24</v>
      </c>
      <c r="B51" s="80" t="s">
        <v>77</v>
      </c>
      <c r="C51" s="28">
        <v>18</v>
      </c>
      <c r="D51" s="27" t="s">
        <v>51</v>
      </c>
      <c r="E51" s="28">
        <v>1152</v>
      </c>
      <c r="F51" s="27" t="s">
        <v>51</v>
      </c>
      <c r="G51" s="28">
        <v>1152</v>
      </c>
      <c r="H51" s="52" t="s">
        <v>52</v>
      </c>
      <c r="I51" s="32"/>
    </row>
    <row r="52" s="1" customFormat="1" spans="1:9">
      <c r="A52" s="20"/>
      <c r="B52" s="20"/>
      <c r="C52" s="28">
        <v>6</v>
      </c>
      <c r="D52" s="27" t="s">
        <v>53</v>
      </c>
      <c r="E52" s="28">
        <v>414</v>
      </c>
      <c r="F52" s="27" t="s">
        <v>53</v>
      </c>
      <c r="G52" s="28">
        <v>414</v>
      </c>
      <c r="H52" s="52" t="s">
        <v>54</v>
      </c>
      <c r="I52" s="32"/>
    </row>
    <row r="53" s="1" customFormat="1" spans="1:9">
      <c r="A53" s="20">
        <v>25</v>
      </c>
      <c r="B53" s="80" t="s">
        <v>78</v>
      </c>
      <c r="C53" s="28">
        <v>18</v>
      </c>
      <c r="D53" s="27" t="s">
        <v>51</v>
      </c>
      <c r="E53" s="28">
        <v>1152</v>
      </c>
      <c r="F53" s="27" t="s">
        <v>51</v>
      </c>
      <c r="G53" s="28">
        <v>1152</v>
      </c>
      <c r="H53" s="52" t="s">
        <v>52</v>
      </c>
      <c r="I53" s="32"/>
    </row>
    <row r="54" s="1" customFormat="1" spans="1:9">
      <c r="A54" s="20"/>
      <c r="B54" s="20"/>
      <c r="C54" s="28">
        <v>6</v>
      </c>
      <c r="D54" s="27" t="s">
        <v>53</v>
      </c>
      <c r="E54" s="28">
        <v>414</v>
      </c>
      <c r="F54" s="27" t="s">
        <v>53</v>
      </c>
      <c r="G54" s="28">
        <v>414</v>
      </c>
      <c r="H54" s="52" t="s">
        <v>54</v>
      </c>
      <c r="I54" s="32"/>
    </row>
    <row r="55" s="1" customFormat="1" spans="1:9">
      <c r="A55" s="20">
        <v>26</v>
      </c>
      <c r="B55" s="80" t="s">
        <v>79</v>
      </c>
      <c r="C55" s="28">
        <v>18</v>
      </c>
      <c r="D55" s="27" t="s">
        <v>51</v>
      </c>
      <c r="E55" s="28">
        <v>1152</v>
      </c>
      <c r="F55" s="27" t="s">
        <v>51</v>
      </c>
      <c r="G55" s="28">
        <v>1152</v>
      </c>
      <c r="H55" s="52" t="s">
        <v>52</v>
      </c>
      <c r="I55" s="32"/>
    </row>
    <row r="56" s="1" customFormat="1" spans="1:9">
      <c r="A56" s="20"/>
      <c r="B56" s="20"/>
      <c r="C56" s="28">
        <v>6</v>
      </c>
      <c r="D56" s="27" t="s">
        <v>53</v>
      </c>
      <c r="E56" s="28">
        <v>414</v>
      </c>
      <c r="F56" s="27" t="s">
        <v>53</v>
      </c>
      <c r="G56" s="28">
        <v>414</v>
      </c>
      <c r="H56" s="52" t="s">
        <v>54</v>
      </c>
      <c r="I56" s="32"/>
    </row>
    <row r="57" s="1" customFormat="1" spans="1:9">
      <c r="A57" s="20">
        <v>27</v>
      </c>
      <c r="B57" s="80" t="s">
        <v>80</v>
      </c>
      <c r="C57" s="28">
        <v>18</v>
      </c>
      <c r="D57" s="27" t="s">
        <v>51</v>
      </c>
      <c r="E57" s="28">
        <v>1152</v>
      </c>
      <c r="F57" s="27" t="s">
        <v>51</v>
      </c>
      <c r="G57" s="28">
        <v>1152</v>
      </c>
      <c r="H57" s="52" t="s">
        <v>52</v>
      </c>
      <c r="I57" s="32"/>
    </row>
    <row r="58" s="1" customFormat="1" spans="1:9">
      <c r="A58" s="20"/>
      <c r="B58" s="20"/>
      <c r="C58" s="28">
        <v>6</v>
      </c>
      <c r="D58" s="27" t="s">
        <v>53</v>
      </c>
      <c r="E58" s="28">
        <v>414</v>
      </c>
      <c r="F58" s="27" t="s">
        <v>53</v>
      </c>
      <c r="G58" s="28">
        <v>414</v>
      </c>
      <c r="H58" s="52" t="s">
        <v>54</v>
      </c>
      <c r="I58" s="32"/>
    </row>
    <row r="59" s="1" customFormat="1" spans="1:9">
      <c r="A59" s="20">
        <v>28</v>
      </c>
      <c r="B59" s="80" t="s">
        <v>81</v>
      </c>
      <c r="C59" s="28">
        <v>18</v>
      </c>
      <c r="D59" s="27" t="s">
        <v>51</v>
      </c>
      <c r="E59" s="28">
        <v>1152</v>
      </c>
      <c r="F59" s="27" t="s">
        <v>51</v>
      </c>
      <c r="G59" s="28">
        <v>1152</v>
      </c>
      <c r="H59" s="52" t="s">
        <v>52</v>
      </c>
      <c r="I59" s="32"/>
    </row>
    <row r="60" s="1" customFormat="1" spans="1:9">
      <c r="A60" s="20"/>
      <c r="B60" s="20"/>
      <c r="C60" s="28">
        <v>6</v>
      </c>
      <c r="D60" s="27" t="s">
        <v>53</v>
      </c>
      <c r="E60" s="28">
        <v>414</v>
      </c>
      <c r="F60" s="27" t="s">
        <v>53</v>
      </c>
      <c r="G60" s="28">
        <v>414</v>
      </c>
      <c r="H60" s="52" t="s">
        <v>54</v>
      </c>
      <c r="I60" s="32"/>
    </row>
    <row r="61" s="1" customFormat="1" spans="1:9">
      <c r="A61" s="20">
        <v>29</v>
      </c>
      <c r="B61" s="80" t="s">
        <v>82</v>
      </c>
      <c r="C61" s="28">
        <v>18</v>
      </c>
      <c r="D61" s="27" t="s">
        <v>51</v>
      </c>
      <c r="E61" s="28">
        <v>1152</v>
      </c>
      <c r="F61" s="27" t="s">
        <v>51</v>
      </c>
      <c r="G61" s="28">
        <v>1152</v>
      </c>
      <c r="H61" s="52" t="s">
        <v>52</v>
      </c>
      <c r="I61" s="32"/>
    </row>
    <row r="62" s="1" customFormat="1" spans="1:9">
      <c r="A62" s="20"/>
      <c r="B62" s="20"/>
      <c r="C62" s="28">
        <v>6</v>
      </c>
      <c r="D62" s="27" t="s">
        <v>53</v>
      </c>
      <c r="E62" s="28">
        <v>414</v>
      </c>
      <c r="F62" s="27" t="s">
        <v>53</v>
      </c>
      <c r="G62" s="28">
        <v>414</v>
      </c>
      <c r="H62" s="52" t="s">
        <v>54</v>
      </c>
      <c r="I62" s="32"/>
    </row>
    <row r="63" s="1" customFormat="1" spans="1:9">
      <c r="A63" s="20">
        <v>30</v>
      </c>
      <c r="B63" s="80" t="s">
        <v>83</v>
      </c>
      <c r="C63" s="28">
        <v>18</v>
      </c>
      <c r="D63" s="27" t="s">
        <v>51</v>
      </c>
      <c r="E63" s="28">
        <v>1152</v>
      </c>
      <c r="F63" s="27" t="s">
        <v>51</v>
      </c>
      <c r="G63" s="28">
        <v>1152</v>
      </c>
      <c r="H63" s="52" t="s">
        <v>52</v>
      </c>
      <c r="I63" s="32"/>
    </row>
    <row r="64" s="1" customFormat="1" spans="1:9">
      <c r="A64" s="20"/>
      <c r="B64" s="20"/>
      <c r="C64" s="28">
        <v>6</v>
      </c>
      <c r="D64" s="27" t="s">
        <v>53</v>
      </c>
      <c r="E64" s="28">
        <v>414</v>
      </c>
      <c r="F64" s="27" t="s">
        <v>53</v>
      </c>
      <c r="G64" s="28">
        <v>414</v>
      </c>
      <c r="H64" s="52" t="s">
        <v>54</v>
      </c>
      <c r="I64" s="32"/>
    </row>
    <row r="65" s="1" customFormat="1" spans="1:9">
      <c r="A65" s="20">
        <v>31</v>
      </c>
      <c r="B65" s="80" t="s">
        <v>84</v>
      </c>
      <c r="C65" s="28">
        <v>18</v>
      </c>
      <c r="D65" s="27" t="s">
        <v>51</v>
      </c>
      <c r="E65" s="28">
        <v>1152</v>
      </c>
      <c r="F65" s="27" t="s">
        <v>51</v>
      </c>
      <c r="G65" s="28">
        <v>1152</v>
      </c>
      <c r="H65" s="52" t="s">
        <v>52</v>
      </c>
      <c r="I65" s="32"/>
    </row>
    <row r="66" s="1" customFormat="1" spans="1:9">
      <c r="A66" s="20"/>
      <c r="B66" s="20"/>
      <c r="C66" s="28">
        <v>6</v>
      </c>
      <c r="D66" s="27" t="s">
        <v>53</v>
      </c>
      <c r="E66" s="28">
        <v>414</v>
      </c>
      <c r="F66" s="27" t="s">
        <v>53</v>
      </c>
      <c r="G66" s="28">
        <v>414</v>
      </c>
      <c r="H66" s="52" t="s">
        <v>54</v>
      </c>
      <c r="I66" s="32"/>
    </row>
    <row r="67" s="1" customFormat="1" spans="1:9">
      <c r="A67" s="20">
        <v>32</v>
      </c>
      <c r="B67" s="80" t="s">
        <v>85</v>
      </c>
      <c r="C67" s="28">
        <v>18</v>
      </c>
      <c r="D67" s="27" t="s">
        <v>51</v>
      </c>
      <c r="E67" s="28">
        <v>1152</v>
      </c>
      <c r="F67" s="27" t="s">
        <v>51</v>
      </c>
      <c r="G67" s="28">
        <v>1152</v>
      </c>
      <c r="H67" s="52" t="s">
        <v>52</v>
      </c>
      <c r="I67" s="32"/>
    </row>
    <row r="68" s="1" customFormat="1" spans="1:9">
      <c r="A68" s="20"/>
      <c r="B68" s="20"/>
      <c r="C68" s="28">
        <v>6</v>
      </c>
      <c r="D68" s="27" t="s">
        <v>53</v>
      </c>
      <c r="E68" s="28">
        <v>414</v>
      </c>
      <c r="F68" s="27" t="s">
        <v>53</v>
      </c>
      <c r="G68" s="28">
        <v>414</v>
      </c>
      <c r="H68" s="52" t="s">
        <v>54</v>
      </c>
      <c r="I68" s="32"/>
    </row>
    <row r="69" s="1" customFormat="1" spans="1:9">
      <c r="A69" s="20">
        <v>33</v>
      </c>
      <c r="B69" s="80" t="s">
        <v>86</v>
      </c>
      <c r="C69" s="28">
        <v>18</v>
      </c>
      <c r="D69" s="27" t="s">
        <v>51</v>
      </c>
      <c r="E69" s="28">
        <v>1152</v>
      </c>
      <c r="F69" s="27" t="s">
        <v>51</v>
      </c>
      <c r="G69" s="28">
        <v>1152</v>
      </c>
      <c r="H69" s="52" t="s">
        <v>52</v>
      </c>
      <c r="I69" s="32"/>
    </row>
    <row r="70" s="1" customFormat="1" spans="1:9">
      <c r="A70" s="20"/>
      <c r="B70" s="20"/>
      <c r="C70" s="28">
        <v>6</v>
      </c>
      <c r="D70" s="27" t="s">
        <v>53</v>
      </c>
      <c r="E70" s="28">
        <v>414</v>
      </c>
      <c r="F70" s="27" t="s">
        <v>53</v>
      </c>
      <c r="G70" s="28">
        <v>414</v>
      </c>
      <c r="H70" s="52" t="s">
        <v>54</v>
      </c>
      <c r="I70" s="32"/>
    </row>
    <row r="71" s="1" customFormat="1" spans="1:9">
      <c r="A71" s="20">
        <v>34</v>
      </c>
      <c r="B71" s="80" t="s">
        <v>87</v>
      </c>
      <c r="C71" s="28">
        <v>18</v>
      </c>
      <c r="D71" s="27" t="s">
        <v>51</v>
      </c>
      <c r="E71" s="28">
        <v>1152</v>
      </c>
      <c r="F71" s="27" t="s">
        <v>51</v>
      </c>
      <c r="G71" s="28">
        <v>1152</v>
      </c>
      <c r="H71" s="52" t="s">
        <v>52</v>
      </c>
      <c r="I71" s="32"/>
    </row>
    <row r="72" s="1" customFormat="1" spans="1:9">
      <c r="A72" s="20"/>
      <c r="B72" s="20"/>
      <c r="C72" s="28">
        <v>6</v>
      </c>
      <c r="D72" s="27" t="s">
        <v>53</v>
      </c>
      <c r="E72" s="28">
        <v>414</v>
      </c>
      <c r="F72" s="27" t="s">
        <v>53</v>
      </c>
      <c r="G72" s="28">
        <v>414</v>
      </c>
      <c r="H72" s="52" t="s">
        <v>54</v>
      </c>
      <c r="I72" s="32"/>
    </row>
    <row r="73" s="1" customFormat="1" spans="1:9">
      <c r="A73" s="20">
        <v>35</v>
      </c>
      <c r="B73" s="80" t="s">
        <v>88</v>
      </c>
      <c r="C73" s="28">
        <v>18</v>
      </c>
      <c r="D73" s="27" t="s">
        <v>51</v>
      </c>
      <c r="E73" s="28">
        <v>1152</v>
      </c>
      <c r="F73" s="27" t="s">
        <v>51</v>
      </c>
      <c r="G73" s="28">
        <v>1152</v>
      </c>
      <c r="H73" s="52" t="s">
        <v>52</v>
      </c>
      <c r="I73" s="32"/>
    </row>
    <row r="74" s="1" customFormat="1" spans="1:9">
      <c r="A74" s="20"/>
      <c r="B74" s="20"/>
      <c r="C74" s="28">
        <v>6</v>
      </c>
      <c r="D74" s="27" t="s">
        <v>53</v>
      </c>
      <c r="E74" s="28">
        <v>414</v>
      </c>
      <c r="F74" s="27" t="s">
        <v>53</v>
      </c>
      <c r="G74" s="28">
        <v>414</v>
      </c>
      <c r="H74" s="52" t="s">
        <v>54</v>
      </c>
      <c r="I74" s="32"/>
    </row>
    <row r="75" s="1" customFormat="1" spans="1:9">
      <c r="A75" s="20">
        <v>36</v>
      </c>
      <c r="B75" s="80" t="s">
        <v>89</v>
      </c>
      <c r="C75" s="28">
        <v>18</v>
      </c>
      <c r="D75" s="27" t="s">
        <v>51</v>
      </c>
      <c r="E75" s="28">
        <v>1152</v>
      </c>
      <c r="F75" s="27" t="s">
        <v>51</v>
      </c>
      <c r="G75" s="28">
        <v>1152</v>
      </c>
      <c r="H75" s="52" t="s">
        <v>52</v>
      </c>
      <c r="I75" s="32"/>
    </row>
    <row r="76" s="1" customFormat="1" spans="1:9">
      <c r="A76" s="20"/>
      <c r="B76" s="20"/>
      <c r="C76" s="28">
        <v>6</v>
      </c>
      <c r="D76" s="27" t="s">
        <v>53</v>
      </c>
      <c r="E76" s="28">
        <v>414</v>
      </c>
      <c r="F76" s="27" t="s">
        <v>53</v>
      </c>
      <c r="G76" s="28">
        <v>414</v>
      </c>
      <c r="H76" s="52" t="s">
        <v>54</v>
      </c>
      <c r="I76" s="32"/>
    </row>
    <row r="77" s="1" customFormat="1" spans="1:9">
      <c r="A77" s="20">
        <v>37</v>
      </c>
      <c r="B77" s="80" t="s">
        <v>90</v>
      </c>
      <c r="C77" s="28">
        <v>18</v>
      </c>
      <c r="D77" s="27" t="s">
        <v>51</v>
      </c>
      <c r="E77" s="28">
        <v>1152</v>
      </c>
      <c r="F77" s="27" t="s">
        <v>51</v>
      </c>
      <c r="G77" s="28">
        <v>1152</v>
      </c>
      <c r="H77" s="52" t="s">
        <v>52</v>
      </c>
      <c r="I77" s="32"/>
    </row>
    <row r="78" s="1" customFormat="1" spans="1:9">
      <c r="A78" s="20"/>
      <c r="B78" s="20"/>
      <c r="C78" s="28">
        <v>6</v>
      </c>
      <c r="D78" s="27" t="s">
        <v>53</v>
      </c>
      <c r="E78" s="28">
        <v>414</v>
      </c>
      <c r="F78" s="27" t="s">
        <v>53</v>
      </c>
      <c r="G78" s="28">
        <v>414</v>
      </c>
      <c r="H78" s="52" t="s">
        <v>54</v>
      </c>
      <c r="I78" s="32"/>
    </row>
    <row r="79" s="1" customFormat="1" spans="1:9">
      <c r="A79" s="20">
        <v>38</v>
      </c>
      <c r="B79" s="80" t="s">
        <v>91</v>
      </c>
      <c r="C79" s="28">
        <v>18</v>
      </c>
      <c r="D79" s="27" t="s">
        <v>51</v>
      </c>
      <c r="E79" s="28">
        <v>1152</v>
      </c>
      <c r="F79" s="27" t="s">
        <v>51</v>
      </c>
      <c r="G79" s="28">
        <v>1152</v>
      </c>
      <c r="H79" s="52" t="s">
        <v>52</v>
      </c>
      <c r="I79" s="32"/>
    </row>
    <row r="80" s="1" customFormat="1" spans="1:9">
      <c r="A80" s="20"/>
      <c r="B80" s="20"/>
      <c r="C80" s="28">
        <v>6</v>
      </c>
      <c r="D80" s="27" t="s">
        <v>53</v>
      </c>
      <c r="E80" s="28">
        <v>414</v>
      </c>
      <c r="F80" s="27" t="s">
        <v>53</v>
      </c>
      <c r="G80" s="28">
        <v>414</v>
      </c>
      <c r="H80" s="52" t="s">
        <v>54</v>
      </c>
      <c r="I80" s="32"/>
    </row>
    <row r="81" s="1" customFormat="1" spans="1:9">
      <c r="A81" s="20">
        <v>39</v>
      </c>
      <c r="B81" s="80" t="s">
        <v>92</v>
      </c>
      <c r="C81" s="28">
        <v>18</v>
      </c>
      <c r="D81" s="27" t="s">
        <v>51</v>
      </c>
      <c r="E81" s="28">
        <v>1152</v>
      </c>
      <c r="F81" s="27" t="s">
        <v>51</v>
      </c>
      <c r="G81" s="28">
        <v>1152</v>
      </c>
      <c r="H81" s="52" t="s">
        <v>52</v>
      </c>
      <c r="I81" s="32"/>
    </row>
    <row r="82" s="1" customFormat="1" spans="1:9">
      <c r="A82" s="20"/>
      <c r="B82" s="20"/>
      <c r="C82" s="28">
        <v>6</v>
      </c>
      <c r="D82" s="27" t="s">
        <v>53</v>
      </c>
      <c r="E82" s="28">
        <v>414</v>
      </c>
      <c r="F82" s="27" t="s">
        <v>53</v>
      </c>
      <c r="G82" s="28">
        <v>414</v>
      </c>
      <c r="H82" s="52" t="s">
        <v>54</v>
      </c>
      <c r="I82" s="32"/>
    </row>
    <row r="83" s="1" customFormat="1" ht="16.8" customHeight="1" spans="1:9">
      <c r="A83" s="20">
        <v>40</v>
      </c>
      <c r="B83" s="80" t="s">
        <v>93</v>
      </c>
      <c r="C83" s="28">
        <v>18</v>
      </c>
      <c r="D83" s="27" t="s">
        <v>51</v>
      </c>
      <c r="E83" s="28">
        <v>1152</v>
      </c>
      <c r="F83" s="27" t="s">
        <v>51</v>
      </c>
      <c r="G83" s="28">
        <v>1152</v>
      </c>
      <c r="H83" s="52" t="s">
        <v>52</v>
      </c>
      <c r="I83" s="32"/>
    </row>
    <row r="84" s="1" customFormat="1" spans="1:9">
      <c r="A84" s="20"/>
      <c r="B84" s="20"/>
      <c r="C84" s="28">
        <v>6</v>
      </c>
      <c r="D84" s="27" t="s">
        <v>53</v>
      </c>
      <c r="E84" s="28">
        <v>414</v>
      </c>
      <c r="F84" s="27" t="s">
        <v>53</v>
      </c>
      <c r="G84" s="28">
        <v>414</v>
      </c>
      <c r="H84" s="52" t="s">
        <v>54</v>
      </c>
      <c r="I84" s="32"/>
    </row>
    <row r="85" s="1" customFormat="1" spans="1:9">
      <c r="A85" s="20">
        <v>41</v>
      </c>
      <c r="B85" s="80" t="s">
        <v>94</v>
      </c>
      <c r="C85" s="28">
        <v>18</v>
      </c>
      <c r="D85" s="27" t="s">
        <v>51</v>
      </c>
      <c r="E85" s="28">
        <v>1152</v>
      </c>
      <c r="F85" s="27" t="s">
        <v>51</v>
      </c>
      <c r="G85" s="28">
        <v>1152</v>
      </c>
      <c r="H85" s="52" t="s">
        <v>52</v>
      </c>
      <c r="I85" s="32"/>
    </row>
    <row r="86" s="1" customFormat="1" spans="1:9">
      <c r="A86" s="20"/>
      <c r="B86" s="20"/>
      <c r="C86" s="28">
        <v>6</v>
      </c>
      <c r="D86" s="27" t="s">
        <v>53</v>
      </c>
      <c r="E86" s="28">
        <v>414</v>
      </c>
      <c r="F86" s="27" t="s">
        <v>53</v>
      </c>
      <c r="G86" s="28">
        <v>414</v>
      </c>
      <c r="H86" s="52" t="s">
        <v>54</v>
      </c>
      <c r="I86" s="32"/>
    </row>
    <row r="87" s="1" customFormat="1" spans="1:9">
      <c r="A87" s="20">
        <v>42</v>
      </c>
      <c r="B87" s="80" t="s">
        <v>95</v>
      </c>
      <c r="C87" s="28">
        <v>18</v>
      </c>
      <c r="D87" s="27" t="s">
        <v>51</v>
      </c>
      <c r="E87" s="28">
        <v>1152</v>
      </c>
      <c r="F87" s="27" t="s">
        <v>51</v>
      </c>
      <c r="G87" s="28">
        <v>1152</v>
      </c>
      <c r="H87" s="52" t="s">
        <v>52</v>
      </c>
      <c r="I87" s="32"/>
    </row>
    <row r="88" s="1" customFormat="1" spans="1:9">
      <c r="A88" s="20"/>
      <c r="B88" s="20"/>
      <c r="C88" s="28">
        <v>6</v>
      </c>
      <c r="D88" s="27" t="s">
        <v>53</v>
      </c>
      <c r="E88" s="28">
        <v>414</v>
      </c>
      <c r="F88" s="27" t="s">
        <v>53</v>
      </c>
      <c r="G88" s="28">
        <v>414</v>
      </c>
      <c r="H88" s="52" t="s">
        <v>54</v>
      </c>
      <c r="I88" s="32"/>
    </row>
    <row r="89" s="1" customFormat="1" spans="1:9">
      <c r="A89" s="20">
        <v>43</v>
      </c>
      <c r="B89" s="80" t="s">
        <v>96</v>
      </c>
      <c r="C89" s="28">
        <v>18</v>
      </c>
      <c r="D89" s="27" t="s">
        <v>51</v>
      </c>
      <c r="E89" s="28">
        <v>1152</v>
      </c>
      <c r="F89" s="27" t="s">
        <v>51</v>
      </c>
      <c r="G89" s="28">
        <v>1152</v>
      </c>
      <c r="H89" s="52" t="s">
        <v>52</v>
      </c>
      <c r="I89" s="32"/>
    </row>
    <row r="90" s="1" customFormat="1" spans="1:9">
      <c r="A90" s="20"/>
      <c r="B90" s="20"/>
      <c r="C90" s="28">
        <v>6</v>
      </c>
      <c r="D90" s="27" t="s">
        <v>53</v>
      </c>
      <c r="E90" s="28">
        <v>414</v>
      </c>
      <c r="F90" s="27" t="s">
        <v>53</v>
      </c>
      <c r="G90" s="28">
        <v>414</v>
      </c>
      <c r="H90" s="52" t="s">
        <v>54</v>
      </c>
      <c r="I90" s="32"/>
    </row>
    <row r="91" s="1" customFormat="1" spans="1:9">
      <c r="A91" s="20">
        <v>44</v>
      </c>
      <c r="B91" s="80" t="s">
        <v>97</v>
      </c>
      <c r="C91" s="28">
        <v>18</v>
      </c>
      <c r="D91" s="27" t="s">
        <v>51</v>
      </c>
      <c r="E91" s="28">
        <v>1152</v>
      </c>
      <c r="F91" s="27" t="s">
        <v>51</v>
      </c>
      <c r="G91" s="28">
        <v>1152</v>
      </c>
      <c r="H91" s="52" t="s">
        <v>52</v>
      </c>
      <c r="I91" s="32"/>
    </row>
    <row r="92" s="1" customFormat="1" spans="1:9">
      <c r="A92" s="20"/>
      <c r="B92" s="20"/>
      <c r="C92" s="28">
        <v>6</v>
      </c>
      <c r="D92" s="27" t="s">
        <v>53</v>
      </c>
      <c r="E92" s="28">
        <v>414</v>
      </c>
      <c r="F92" s="27" t="s">
        <v>53</v>
      </c>
      <c r="G92" s="28">
        <v>414</v>
      </c>
      <c r="H92" s="52" t="s">
        <v>54</v>
      </c>
      <c r="I92" s="32"/>
    </row>
    <row r="93" s="1" customFormat="1" spans="1:9">
      <c r="A93" s="20">
        <v>45</v>
      </c>
      <c r="B93" s="80" t="s">
        <v>98</v>
      </c>
      <c r="C93" s="28">
        <v>18</v>
      </c>
      <c r="D93" s="27" t="s">
        <v>51</v>
      </c>
      <c r="E93" s="28">
        <v>1152</v>
      </c>
      <c r="F93" s="27" t="s">
        <v>51</v>
      </c>
      <c r="G93" s="28">
        <v>1152</v>
      </c>
      <c r="H93" s="52" t="s">
        <v>52</v>
      </c>
      <c r="I93" s="32"/>
    </row>
    <row r="94" s="1" customFormat="1" spans="1:9">
      <c r="A94" s="20"/>
      <c r="B94" s="20"/>
      <c r="C94" s="28">
        <v>6</v>
      </c>
      <c r="D94" s="27" t="s">
        <v>53</v>
      </c>
      <c r="E94" s="28">
        <v>414</v>
      </c>
      <c r="F94" s="27" t="s">
        <v>53</v>
      </c>
      <c r="G94" s="28">
        <v>414</v>
      </c>
      <c r="H94" s="52" t="s">
        <v>54</v>
      </c>
      <c r="I94" s="32"/>
    </row>
    <row r="95" s="1" customFormat="1" spans="1:9">
      <c r="A95" s="20">
        <v>46</v>
      </c>
      <c r="B95" s="80" t="s">
        <v>99</v>
      </c>
      <c r="C95" s="28">
        <v>18</v>
      </c>
      <c r="D95" s="27" t="s">
        <v>51</v>
      </c>
      <c r="E95" s="28">
        <v>1152</v>
      </c>
      <c r="F95" s="27" t="s">
        <v>51</v>
      </c>
      <c r="G95" s="28">
        <v>1152</v>
      </c>
      <c r="H95" s="52" t="s">
        <v>52</v>
      </c>
      <c r="I95" s="32"/>
    </row>
    <row r="96" s="1" customFormat="1" spans="1:9">
      <c r="A96" s="20"/>
      <c r="B96" s="20"/>
      <c r="C96" s="28">
        <v>6</v>
      </c>
      <c r="D96" s="27" t="s">
        <v>53</v>
      </c>
      <c r="E96" s="28">
        <v>414</v>
      </c>
      <c r="F96" s="27" t="s">
        <v>53</v>
      </c>
      <c r="G96" s="28">
        <v>414</v>
      </c>
      <c r="H96" s="52" t="s">
        <v>54</v>
      </c>
      <c r="I96" s="32"/>
    </row>
    <row r="97" s="1" customFormat="1" spans="1:9">
      <c r="A97" s="20">
        <v>47</v>
      </c>
      <c r="B97" s="80" t="s">
        <v>100</v>
      </c>
      <c r="C97" s="28">
        <v>18</v>
      </c>
      <c r="D97" s="27" t="s">
        <v>51</v>
      </c>
      <c r="E97" s="28">
        <v>1152</v>
      </c>
      <c r="F97" s="27" t="s">
        <v>51</v>
      </c>
      <c r="G97" s="28">
        <v>1152</v>
      </c>
      <c r="H97" s="52" t="s">
        <v>52</v>
      </c>
      <c r="I97" s="32"/>
    </row>
    <row r="98" s="1" customFormat="1" spans="1:9">
      <c r="A98" s="20"/>
      <c r="B98" s="20"/>
      <c r="C98" s="28">
        <v>6</v>
      </c>
      <c r="D98" s="27" t="s">
        <v>53</v>
      </c>
      <c r="E98" s="28">
        <v>414</v>
      </c>
      <c r="F98" s="27" t="s">
        <v>53</v>
      </c>
      <c r="G98" s="28">
        <v>414</v>
      </c>
      <c r="H98" s="52" t="s">
        <v>54</v>
      </c>
      <c r="I98" s="32"/>
    </row>
    <row r="99" s="1" customFormat="1" spans="1:9">
      <c r="A99" s="20">
        <v>48</v>
      </c>
      <c r="B99" s="80" t="s">
        <v>101</v>
      </c>
      <c r="C99" s="28">
        <v>18</v>
      </c>
      <c r="D99" s="27" t="s">
        <v>51</v>
      </c>
      <c r="E99" s="28">
        <v>1152</v>
      </c>
      <c r="F99" s="27" t="s">
        <v>51</v>
      </c>
      <c r="G99" s="28">
        <v>1152</v>
      </c>
      <c r="H99" s="52" t="s">
        <v>52</v>
      </c>
      <c r="I99" s="32"/>
    </row>
    <row r="100" s="1" customFormat="1" spans="1:9">
      <c r="A100" s="20"/>
      <c r="B100" s="20"/>
      <c r="C100" s="28">
        <v>6</v>
      </c>
      <c r="D100" s="27" t="s">
        <v>53</v>
      </c>
      <c r="E100" s="28">
        <v>414</v>
      </c>
      <c r="F100" s="27" t="s">
        <v>53</v>
      </c>
      <c r="G100" s="28">
        <v>414</v>
      </c>
      <c r="H100" s="52" t="s">
        <v>54</v>
      </c>
      <c r="I100" s="32"/>
    </row>
    <row r="101" s="1" customFormat="1" spans="1:9">
      <c r="A101" s="20">
        <v>49</v>
      </c>
      <c r="B101" s="80" t="s">
        <v>102</v>
      </c>
      <c r="C101" s="28">
        <v>18</v>
      </c>
      <c r="D101" s="27" t="s">
        <v>51</v>
      </c>
      <c r="E101" s="28">
        <v>1152</v>
      </c>
      <c r="F101" s="27" t="s">
        <v>51</v>
      </c>
      <c r="G101" s="28">
        <v>1152</v>
      </c>
      <c r="H101" s="52" t="s">
        <v>52</v>
      </c>
      <c r="I101" s="32"/>
    </row>
    <row r="102" s="1" customFormat="1" spans="1:9">
      <c r="A102" s="20"/>
      <c r="B102" s="20"/>
      <c r="C102" s="28">
        <v>6</v>
      </c>
      <c r="D102" s="27" t="s">
        <v>53</v>
      </c>
      <c r="E102" s="28">
        <v>414</v>
      </c>
      <c r="F102" s="27" t="s">
        <v>53</v>
      </c>
      <c r="G102" s="28">
        <v>414</v>
      </c>
      <c r="H102" s="52" t="s">
        <v>54</v>
      </c>
      <c r="I102" s="32"/>
    </row>
    <row r="103" s="1" customFormat="1" spans="1:9">
      <c r="A103" s="20">
        <v>50</v>
      </c>
      <c r="B103" s="80" t="s">
        <v>103</v>
      </c>
      <c r="C103" s="28">
        <v>18</v>
      </c>
      <c r="D103" s="27" t="s">
        <v>51</v>
      </c>
      <c r="E103" s="28">
        <v>1152</v>
      </c>
      <c r="F103" s="27" t="s">
        <v>51</v>
      </c>
      <c r="G103" s="28">
        <v>1152</v>
      </c>
      <c r="H103" s="52" t="s">
        <v>52</v>
      </c>
      <c r="I103" s="32"/>
    </row>
    <row r="104" s="1" customFormat="1" spans="1:9">
      <c r="A104" s="20"/>
      <c r="B104" s="20"/>
      <c r="C104" s="28">
        <v>6</v>
      </c>
      <c r="D104" s="27" t="s">
        <v>53</v>
      </c>
      <c r="E104" s="28">
        <v>414</v>
      </c>
      <c r="F104" s="27" t="s">
        <v>53</v>
      </c>
      <c r="G104" s="28">
        <v>414</v>
      </c>
      <c r="H104" s="52" t="s">
        <v>54</v>
      </c>
      <c r="I104" s="32"/>
    </row>
    <row r="105" s="1" customFormat="1" spans="1:9">
      <c r="A105" s="20">
        <v>51</v>
      </c>
      <c r="B105" s="80" t="s">
        <v>104</v>
      </c>
      <c r="C105" s="28">
        <v>18</v>
      </c>
      <c r="D105" s="27" t="s">
        <v>51</v>
      </c>
      <c r="E105" s="28">
        <v>1152</v>
      </c>
      <c r="F105" s="27" t="s">
        <v>51</v>
      </c>
      <c r="G105" s="28">
        <v>1152</v>
      </c>
      <c r="H105" s="52" t="s">
        <v>52</v>
      </c>
      <c r="I105" s="32"/>
    </row>
    <row r="106" s="1" customFormat="1" spans="1:9">
      <c r="A106" s="20"/>
      <c r="B106" s="20"/>
      <c r="C106" s="28">
        <v>6</v>
      </c>
      <c r="D106" s="27" t="s">
        <v>53</v>
      </c>
      <c r="E106" s="28">
        <v>414</v>
      </c>
      <c r="F106" s="27" t="s">
        <v>53</v>
      </c>
      <c r="G106" s="28">
        <v>414</v>
      </c>
      <c r="H106" s="52" t="s">
        <v>54</v>
      </c>
      <c r="I106" s="32"/>
    </row>
    <row r="107" s="1" customFormat="1" spans="1:9">
      <c r="A107" s="20">
        <v>52</v>
      </c>
      <c r="B107" s="80" t="s">
        <v>105</v>
      </c>
      <c r="C107" s="28">
        <v>18</v>
      </c>
      <c r="D107" s="27" t="s">
        <v>51</v>
      </c>
      <c r="E107" s="28">
        <v>1152</v>
      </c>
      <c r="F107" s="27" t="s">
        <v>51</v>
      </c>
      <c r="G107" s="28">
        <v>1152</v>
      </c>
      <c r="H107" s="52" t="s">
        <v>52</v>
      </c>
      <c r="I107" s="32"/>
    </row>
    <row r="108" s="1" customFormat="1" spans="1:9">
      <c r="A108" s="20"/>
      <c r="B108" s="20"/>
      <c r="C108" s="28">
        <v>6</v>
      </c>
      <c r="D108" s="27" t="s">
        <v>53</v>
      </c>
      <c r="E108" s="28">
        <v>414</v>
      </c>
      <c r="F108" s="27" t="s">
        <v>53</v>
      </c>
      <c r="G108" s="28">
        <v>414</v>
      </c>
      <c r="H108" s="52" t="s">
        <v>54</v>
      </c>
      <c r="I108" s="32"/>
    </row>
    <row r="109" s="1" customFormat="1" spans="1:9">
      <c r="A109" s="20">
        <v>53</v>
      </c>
      <c r="B109" s="80" t="s">
        <v>106</v>
      </c>
      <c r="C109" s="28">
        <v>18</v>
      </c>
      <c r="D109" s="27" t="s">
        <v>51</v>
      </c>
      <c r="E109" s="28">
        <v>1152</v>
      </c>
      <c r="F109" s="27" t="s">
        <v>51</v>
      </c>
      <c r="G109" s="28">
        <v>1152</v>
      </c>
      <c r="H109" s="52" t="s">
        <v>52</v>
      </c>
      <c r="I109" s="32"/>
    </row>
    <row r="110" s="1" customFormat="1" spans="1:9">
      <c r="A110" s="20"/>
      <c r="B110" s="20"/>
      <c r="C110" s="28">
        <v>6</v>
      </c>
      <c r="D110" s="27" t="s">
        <v>53</v>
      </c>
      <c r="E110" s="28">
        <v>414</v>
      </c>
      <c r="F110" s="27" t="s">
        <v>53</v>
      </c>
      <c r="G110" s="28">
        <v>414</v>
      </c>
      <c r="H110" s="52" t="s">
        <v>54</v>
      </c>
      <c r="I110" s="32"/>
    </row>
    <row r="111" s="1" customFormat="1" spans="1:9">
      <c r="A111" s="20">
        <v>54</v>
      </c>
      <c r="B111" s="80" t="s">
        <v>107</v>
      </c>
      <c r="C111" s="28">
        <v>18</v>
      </c>
      <c r="D111" s="27" t="s">
        <v>51</v>
      </c>
      <c r="E111" s="28">
        <v>1152</v>
      </c>
      <c r="F111" s="27" t="s">
        <v>51</v>
      </c>
      <c r="G111" s="28">
        <v>1152</v>
      </c>
      <c r="H111" s="52" t="s">
        <v>52</v>
      </c>
      <c r="I111" s="32"/>
    </row>
    <row r="112" s="1" customFormat="1" spans="1:9">
      <c r="A112" s="20"/>
      <c r="B112" s="20"/>
      <c r="C112" s="28">
        <v>6</v>
      </c>
      <c r="D112" s="27" t="s">
        <v>53</v>
      </c>
      <c r="E112" s="28">
        <v>414</v>
      </c>
      <c r="F112" s="27" t="s">
        <v>53</v>
      </c>
      <c r="G112" s="28">
        <v>414</v>
      </c>
      <c r="H112" s="52" t="s">
        <v>54</v>
      </c>
      <c r="I112" s="32"/>
    </row>
    <row r="113" s="1" customFormat="1" spans="1:9">
      <c r="A113" s="20">
        <v>55</v>
      </c>
      <c r="B113" s="80" t="s">
        <v>108</v>
      </c>
      <c r="C113" s="28">
        <v>18</v>
      </c>
      <c r="D113" s="27" t="s">
        <v>51</v>
      </c>
      <c r="E113" s="28">
        <v>1152</v>
      </c>
      <c r="F113" s="27" t="s">
        <v>51</v>
      </c>
      <c r="G113" s="28">
        <v>1152</v>
      </c>
      <c r="H113" s="52" t="s">
        <v>52</v>
      </c>
      <c r="I113" s="32"/>
    </row>
    <row r="114" s="1" customFormat="1" spans="1:9">
      <c r="A114" s="20"/>
      <c r="B114" s="20"/>
      <c r="C114" s="28">
        <v>6</v>
      </c>
      <c r="D114" s="27" t="s">
        <v>53</v>
      </c>
      <c r="E114" s="28">
        <v>414</v>
      </c>
      <c r="F114" s="27" t="s">
        <v>53</v>
      </c>
      <c r="G114" s="28">
        <v>414</v>
      </c>
      <c r="H114" s="52" t="s">
        <v>54</v>
      </c>
      <c r="I114" s="32"/>
    </row>
    <row r="115" s="1" customFormat="1" spans="1:9">
      <c r="A115" s="20">
        <v>56</v>
      </c>
      <c r="B115" s="80" t="s">
        <v>109</v>
      </c>
      <c r="C115" s="28">
        <v>18</v>
      </c>
      <c r="D115" s="27" t="s">
        <v>51</v>
      </c>
      <c r="E115" s="28">
        <v>1152</v>
      </c>
      <c r="F115" s="27" t="s">
        <v>51</v>
      </c>
      <c r="G115" s="28">
        <v>1152</v>
      </c>
      <c r="H115" s="52" t="s">
        <v>52</v>
      </c>
      <c r="I115" s="32"/>
    </row>
    <row r="116" s="1" customFormat="1" spans="1:9">
      <c r="A116" s="20"/>
      <c r="B116" s="20"/>
      <c r="C116" s="28">
        <v>6</v>
      </c>
      <c r="D116" s="27" t="s">
        <v>53</v>
      </c>
      <c r="E116" s="28">
        <v>414</v>
      </c>
      <c r="F116" s="27" t="s">
        <v>53</v>
      </c>
      <c r="G116" s="28">
        <v>414</v>
      </c>
      <c r="H116" s="52" t="s">
        <v>54</v>
      </c>
      <c r="I116" s="32"/>
    </row>
    <row r="117" s="1" customFormat="1" spans="1:9">
      <c r="A117" s="20">
        <v>57</v>
      </c>
      <c r="B117" s="80" t="s">
        <v>110</v>
      </c>
      <c r="C117" s="28">
        <v>18</v>
      </c>
      <c r="D117" s="27" t="s">
        <v>51</v>
      </c>
      <c r="E117" s="28">
        <v>1152</v>
      </c>
      <c r="F117" s="27" t="s">
        <v>51</v>
      </c>
      <c r="G117" s="28">
        <v>1152</v>
      </c>
      <c r="H117" s="52" t="s">
        <v>52</v>
      </c>
      <c r="I117" s="32"/>
    </row>
    <row r="118" s="1" customFormat="1" spans="1:9">
      <c r="A118" s="20"/>
      <c r="B118" s="20"/>
      <c r="C118" s="28">
        <v>6</v>
      </c>
      <c r="D118" s="27" t="s">
        <v>53</v>
      </c>
      <c r="E118" s="28">
        <v>414</v>
      </c>
      <c r="F118" s="27" t="s">
        <v>53</v>
      </c>
      <c r="G118" s="28">
        <v>414</v>
      </c>
      <c r="H118" s="52" t="s">
        <v>54</v>
      </c>
      <c r="I118" s="32"/>
    </row>
    <row r="119" s="1" customFormat="1" spans="1:9">
      <c r="A119" s="20">
        <v>58</v>
      </c>
      <c r="B119" s="80" t="s">
        <v>111</v>
      </c>
      <c r="C119" s="28">
        <v>18</v>
      </c>
      <c r="D119" s="27" t="s">
        <v>51</v>
      </c>
      <c r="E119" s="28">
        <v>1152</v>
      </c>
      <c r="F119" s="27" t="s">
        <v>51</v>
      </c>
      <c r="G119" s="28">
        <v>1152</v>
      </c>
      <c r="H119" s="52" t="s">
        <v>52</v>
      </c>
      <c r="I119" s="32"/>
    </row>
    <row r="120" s="1" customFormat="1" spans="1:9">
      <c r="A120" s="20"/>
      <c r="B120" s="20"/>
      <c r="C120" s="28">
        <v>6</v>
      </c>
      <c r="D120" s="27" t="s">
        <v>53</v>
      </c>
      <c r="E120" s="28">
        <v>414</v>
      </c>
      <c r="F120" s="27" t="s">
        <v>53</v>
      </c>
      <c r="G120" s="28">
        <v>414</v>
      </c>
      <c r="H120" s="52" t="s">
        <v>54</v>
      </c>
      <c r="I120" s="32"/>
    </row>
    <row r="121" s="1" customFormat="1" spans="1:9">
      <c r="A121" s="20">
        <v>59</v>
      </c>
      <c r="B121" s="80" t="s">
        <v>112</v>
      </c>
      <c r="C121" s="28">
        <v>18</v>
      </c>
      <c r="D121" s="27" t="s">
        <v>51</v>
      </c>
      <c r="E121" s="28">
        <v>1152</v>
      </c>
      <c r="F121" s="27" t="s">
        <v>51</v>
      </c>
      <c r="G121" s="28">
        <v>1152</v>
      </c>
      <c r="H121" s="52" t="s">
        <v>52</v>
      </c>
      <c r="I121" s="32"/>
    </row>
    <row r="122" s="1" customFormat="1" spans="1:9">
      <c r="A122" s="20"/>
      <c r="B122" s="20"/>
      <c r="C122" s="28">
        <v>6</v>
      </c>
      <c r="D122" s="27" t="s">
        <v>53</v>
      </c>
      <c r="E122" s="28">
        <v>414</v>
      </c>
      <c r="F122" s="27" t="s">
        <v>53</v>
      </c>
      <c r="G122" s="28">
        <v>414</v>
      </c>
      <c r="H122" s="52" t="s">
        <v>54</v>
      </c>
      <c r="I122" s="32"/>
    </row>
    <row r="123" s="1" customFormat="1" spans="1:9">
      <c r="A123" s="20">
        <v>60</v>
      </c>
      <c r="B123" s="80" t="s">
        <v>113</v>
      </c>
      <c r="C123" s="28">
        <v>18</v>
      </c>
      <c r="D123" s="27" t="s">
        <v>51</v>
      </c>
      <c r="E123" s="28">
        <v>1152</v>
      </c>
      <c r="F123" s="27" t="s">
        <v>51</v>
      </c>
      <c r="G123" s="28">
        <v>1152</v>
      </c>
      <c r="H123" s="52" t="s">
        <v>52</v>
      </c>
      <c r="I123" s="32"/>
    </row>
    <row r="124" s="1" customFormat="1" spans="1:9">
      <c r="A124" s="20"/>
      <c r="B124" s="20"/>
      <c r="C124" s="28">
        <v>6</v>
      </c>
      <c r="D124" s="27" t="s">
        <v>53</v>
      </c>
      <c r="E124" s="28">
        <v>414</v>
      </c>
      <c r="F124" s="27" t="s">
        <v>53</v>
      </c>
      <c r="G124" s="28">
        <v>414</v>
      </c>
      <c r="H124" s="52" t="s">
        <v>54</v>
      </c>
      <c r="I124" s="32"/>
    </row>
    <row r="125" s="1" customFormat="1" spans="1:9">
      <c r="A125" s="20">
        <v>61</v>
      </c>
      <c r="B125" s="80" t="s">
        <v>114</v>
      </c>
      <c r="C125" s="28">
        <v>18</v>
      </c>
      <c r="D125" s="27" t="s">
        <v>51</v>
      </c>
      <c r="E125" s="28">
        <v>1152</v>
      </c>
      <c r="F125" s="27" t="s">
        <v>51</v>
      </c>
      <c r="G125" s="28">
        <v>1152</v>
      </c>
      <c r="H125" s="52" t="s">
        <v>52</v>
      </c>
      <c r="I125" s="32"/>
    </row>
    <row r="126" s="1" customFormat="1" spans="1:9">
      <c r="A126" s="20"/>
      <c r="B126" s="20"/>
      <c r="C126" s="28">
        <v>6</v>
      </c>
      <c r="D126" s="27" t="s">
        <v>53</v>
      </c>
      <c r="E126" s="28">
        <v>414</v>
      </c>
      <c r="F126" s="27" t="s">
        <v>53</v>
      </c>
      <c r="G126" s="28">
        <v>414</v>
      </c>
      <c r="H126" s="52" t="s">
        <v>54</v>
      </c>
      <c r="I126" s="32"/>
    </row>
    <row r="127" s="1" customFormat="1" spans="1:9">
      <c r="A127" s="20">
        <v>62</v>
      </c>
      <c r="B127" s="80" t="s">
        <v>115</v>
      </c>
      <c r="C127" s="28">
        <v>18</v>
      </c>
      <c r="D127" s="27" t="s">
        <v>51</v>
      </c>
      <c r="E127" s="28">
        <v>1152</v>
      </c>
      <c r="F127" s="27" t="s">
        <v>51</v>
      </c>
      <c r="G127" s="28">
        <v>1152</v>
      </c>
      <c r="H127" s="52" t="s">
        <v>52</v>
      </c>
      <c r="I127" s="32"/>
    </row>
    <row r="128" s="1" customFormat="1" spans="1:9">
      <c r="A128" s="20"/>
      <c r="B128" s="20"/>
      <c r="C128" s="28">
        <v>6</v>
      </c>
      <c r="D128" s="27" t="s">
        <v>53</v>
      </c>
      <c r="E128" s="28">
        <v>414</v>
      </c>
      <c r="F128" s="27" t="s">
        <v>53</v>
      </c>
      <c r="G128" s="28">
        <v>414</v>
      </c>
      <c r="H128" s="52" t="s">
        <v>54</v>
      </c>
      <c r="I128" s="32"/>
    </row>
    <row r="129" s="1" customFormat="1" spans="1:9">
      <c r="A129" s="20">
        <v>63</v>
      </c>
      <c r="B129" s="80" t="s">
        <v>116</v>
      </c>
      <c r="C129" s="28">
        <v>18</v>
      </c>
      <c r="D129" s="27" t="s">
        <v>51</v>
      </c>
      <c r="E129" s="28">
        <v>1152</v>
      </c>
      <c r="F129" s="27" t="s">
        <v>51</v>
      </c>
      <c r="G129" s="28">
        <v>1152</v>
      </c>
      <c r="H129" s="52" t="s">
        <v>52</v>
      </c>
      <c r="I129" s="32"/>
    </row>
    <row r="130" s="1" customFormat="1" spans="1:9">
      <c r="A130" s="20"/>
      <c r="B130" s="20"/>
      <c r="C130" s="28">
        <v>6</v>
      </c>
      <c r="D130" s="27" t="s">
        <v>53</v>
      </c>
      <c r="E130" s="28">
        <v>414</v>
      </c>
      <c r="F130" s="27" t="s">
        <v>53</v>
      </c>
      <c r="G130" s="28">
        <v>414</v>
      </c>
      <c r="H130" s="52" t="s">
        <v>54</v>
      </c>
      <c r="I130" s="32"/>
    </row>
    <row r="131" s="1" customFormat="1" ht="18.6" customHeight="1" spans="1:9">
      <c r="A131" s="20">
        <v>64</v>
      </c>
      <c r="B131" s="80" t="s">
        <v>117</v>
      </c>
      <c r="C131" s="28">
        <v>18</v>
      </c>
      <c r="D131" s="27" t="s">
        <v>51</v>
      </c>
      <c r="E131" s="28">
        <v>1152</v>
      </c>
      <c r="F131" s="27" t="s">
        <v>51</v>
      </c>
      <c r="G131" s="28">
        <v>1152</v>
      </c>
      <c r="H131" s="52" t="s">
        <v>52</v>
      </c>
      <c r="I131" s="32"/>
    </row>
    <row r="132" s="1" customFormat="1" spans="1:9">
      <c r="A132" s="20"/>
      <c r="B132" s="20"/>
      <c r="C132" s="28">
        <v>6</v>
      </c>
      <c r="D132" s="27" t="s">
        <v>53</v>
      </c>
      <c r="E132" s="28">
        <v>414</v>
      </c>
      <c r="F132" s="27" t="s">
        <v>53</v>
      </c>
      <c r="G132" s="28">
        <v>414</v>
      </c>
      <c r="H132" s="52" t="s">
        <v>54</v>
      </c>
      <c r="I132" s="32"/>
    </row>
    <row r="133" s="1" customFormat="1" spans="1:9">
      <c r="A133" s="20">
        <v>65</v>
      </c>
      <c r="B133" s="80" t="s">
        <v>118</v>
      </c>
      <c r="C133" s="28">
        <v>18</v>
      </c>
      <c r="D133" s="27" t="s">
        <v>51</v>
      </c>
      <c r="E133" s="28">
        <v>1152</v>
      </c>
      <c r="F133" s="27" t="s">
        <v>51</v>
      </c>
      <c r="G133" s="28">
        <v>1152</v>
      </c>
      <c r="H133" s="52" t="s">
        <v>52</v>
      </c>
      <c r="I133" s="32"/>
    </row>
    <row r="134" s="1" customFormat="1" spans="1:9">
      <c r="A134" s="20"/>
      <c r="B134" s="20"/>
      <c r="C134" s="28">
        <v>6</v>
      </c>
      <c r="D134" s="27" t="s">
        <v>53</v>
      </c>
      <c r="E134" s="28">
        <v>414</v>
      </c>
      <c r="F134" s="27" t="s">
        <v>53</v>
      </c>
      <c r="G134" s="28">
        <v>414</v>
      </c>
      <c r="H134" s="52" t="s">
        <v>54</v>
      </c>
      <c r="I134" s="32"/>
    </row>
    <row r="135" s="1" customFormat="1" spans="1:9">
      <c r="A135" s="20">
        <v>66</v>
      </c>
      <c r="B135" s="80" t="s">
        <v>119</v>
      </c>
      <c r="C135" s="28">
        <v>18</v>
      </c>
      <c r="D135" s="27" t="s">
        <v>51</v>
      </c>
      <c r="E135" s="28">
        <v>1152</v>
      </c>
      <c r="F135" s="27" t="s">
        <v>51</v>
      </c>
      <c r="G135" s="28">
        <v>1152</v>
      </c>
      <c r="H135" s="52" t="s">
        <v>52</v>
      </c>
      <c r="I135" s="32"/>
    </row>
    <row r="136" s="1" customFormat="1" spans="1:9">
      <c r="A136" s="20"/>
      <c r="B136" s="20"/>
      <c r="C136" s="28">
        <v>6</v>
      </c>
      <c r="D136" s="27" t="s">
        <v>53</v>
      </c>
      <c r="E136" s="28">
        <v>414</v>
      </c>
      <c r="F136" s="27" t="s">
        <v>53</v>
      </c>
      <c r="G136" s="28">
        <v>414</v>
      </c>
      <c r="H136" s="52" t="s">
        <v>54</v>
      </c>
      <c r="I136" s="32"/>
    </row>
    <row r="137" s="1" customFormat="1" spans="1:9">
      <c r="A137" s="20">
        <v>67</v>
      </c>
      <c r="B137" s="80" t="s">
        <v>120</v>
      </c>
      <c r="C137" s="28">
        <v>18</v>
      </c>
      <c r="D137" s="27" t="s">
        <v>51</v>
      </c>
      <c r="E137" s="28">
        <v>1152</v>
      </c>
      <c r="F137" s="27" t="s">
        <v>51</v>
      </c>
      <c r="G137" s="28">
        <v>1152</v>
      </c>
      <c r="H137" s="52" t="s">
        <v>52</v>
      </c>
      <c r="I137" s="32"/>
    </row>
    <row r="138" s="1" customFormat="1" spans="1:9">
      <c r="A138" s="20"/>
      <c r="B138" s="20"/>
      <c r="C138" s="28">
        <v>6</v>
      </c>
      <c r="D138" s="27" t="s">
        <v>53</v>
      </c>
      <c r="E138" s="28">
        <v>414</v>
      </c>
      <c r="F138" s="27" t="s">
        <v>53</v>
      </c>
      <c r="G138" s="28">
        <v>414</v>
      </c>
      <c r="H138" s="52" t="s">
        <v>54</v>
      </c>
      <c r="I138" s="32"/>
    </row>
    <row r="139" s="1" customFormat="1" spans="1:9">
      <c r="A139" s="20">
        <v>68</v>
      </c>
      <c r="B139" s="80" t="s">
        <v>121</v>
      </c>
      <c r="C139" s="28">
        <v>18</v>
      </c>
      <c r="D139" s="27" t="s">
        <v>51</v>
      </c>
      <c r="E139" s="28">
        <v>1152</v>
      </c>
      <c r="F139" s="27" t="s">
        <v>51</v>
      </c>
      <c r="G139" s="28">
        <v>1152</v>
      </c>
      <c r="H139" s="52" t="s">
        <v>52</v>
      </c>
      <c r="I139" s="32"/>
    </row>
    <row r="140" s="1" customFormat="1" spans="1:9">
      <c r="A140" s="20"/>
      <c r="B140" s="20"/>
      <c r="C140" s="28">
        <v>6</v>
      </c>
      <c r="D140" s="27" t="s">
        <v>53</v>
      </c>
      <c r="E140" s="28">
        <v>414</v>
      </c>
      <c r="F140" s="27" t="s">
        <v>53</v>
      </c>
      <c r="G140" s="28">
        <v>414</v>
      </c>
      <c r="H140" s="52" t="s">
        <v>54</v>
      </c>
      <c r="I140" s="32"/>
    </row>
    <row r="141" s="1" customFormat="1" spans="1:9">
      <c r="A141" s="20">
        <v>69</v>
      </c>
      <c r="B141" s="80" t="s">
        <v>122</v>
      </c>
      <c r="C141" s="28">
        <v>18</v>
      </c>
      <c r="D141" s="27" t="s">
        <v>51</v>
      </c>
      <c r="E141" s="28">
        <v>1152</v>
      </c>
      <c r="F141" s="27" t="s">
        <v>51</v>
      </c>
      <c r="G141" s="28">
        <v>1152</v>
      </c>
      <c r="H141" s="52" t="s">
        <v>52</v>
      </c>
      <c r="I141" s="32"/>
    </row>
    <row r="142" s="1" customFormat="1" spans="1:9">
      <c r="A142" s="20"/>
      <c r="B142" s="20"/>
      <c r="C142" s="28">
        <v>6</v>
      </c>
      <c r="D142" s="27" t="s">
        <v>53</v>
      </c>
      <c r="E142" s="28">
        <v>414</v>
      </c>
      <c r="F142" s="27" t="s">
        <v>53</v>
      </c>
      <c r="G142" s="28">
        <v>414</v>
      </c>
      <c r="H142" s="52" t="s">
        <v>54</v>
      </c>
      <c r="I142" s="32"/>
    </row>
    <row r="143" s="1" customFormat="1" spans="1:9">
      <c r="A143" s="20">
        <v>70</v>
      </c>
      <c r="B143" s="80" t="s">
        <v>123</v>
      </c>
      <c r="C143" s="28">
        <v>18</v>
      </c>
      <c r="D143" s="27" t="s">
        <v>51</v>
      </c>
      <c r="E143" s="28">
        <v>1152</v>
      </c>
      <c r="F143" s="27" t="s">
        <v>51</v>
      </c>
      <c r="G143" s="28">
        <v>1152</v>
      </c>
      <c r="H143" s="52" t="s">
        <v>52</v>
      </c>
      <c r="I143" s="32"/>
    </row>
    <row r="144" s="1" customFormat="1" spans="1:9">
      <c r="A144" s="20"/>
      <c r="B144" s="20"/>
      <c r="C144" s="28">
        <v>6</v>
      </c>
      <c r="D144" s="27" t="s">
        <v>53</v>
      </c>
      <c r="E144" s="28">
        <v>414</v>
      </c>
      <c r="F144" s="27" t="s">
        <v>53</v>
      </c>
      <c r="G144" s="28">
        <v>414</v>
      </c>
      <c r="H144" s="52" t="s">
        <v>54</v>
      </c>
      <c r="I144" s="32"/>
    </row>
    <row r="145" s="1" customFormat="1" spans="1:9">
      <c r="A145" s="20">
        <v>71</v>
      </c>
      <c r="B145" s="80" t="s">
        <v>124</v>
      </c>
      <c r="C145" s="28">
        <v>18</v>
      </c>
      <c r="D145" s="27" t="s">
        <v>51</v>
      </c>
      <c r="E145" s="28">
        <v>1152</v>
      </c>
      <c r="F145" s="27" t="s">
        <v>51</v>
      </c>
      <c r="G145" s="28">
        <v>1152</v>
      </c>
      <c r="H145" s="52" t="s">
        <v>52</v>
      </c>
      <c r="I145" s="32"/>
    </row>
    <row r="146" s="1" customFormat="1" spans="1:9">
      <c r="A146" s="20"/>
      <c r="B146" s="20"/>
      <c r="C146" s="28">
        <v>6</v>
      </c>
      <c r="D146" s="27" t="s">
        <v>53</v>
      </c>
      <c r="E146" s="28">
        <v>414</v>
      </c>
      <c r="F146" s="27" t="s">
        <v>53</v>
      </c>
      <c r="G146" s="28">
        <v>414</v>
      </c>
      <c r="H146" s="52" t="s">
        <v>54</v>
      </c>
      <c r="I146" s="32"/>
    </row>
    <row r="147" s="1" customFormat="1" spans="1:9">
      <c r="A147" s="20">
        <v>72</v>
      </c>
      <c r="B147" s="80" t="s">
        <v>125</v>
      </c>
      <c r="C147" s="28">
        <v>18</v>
      </c>
      <c r="D147" s="27" t="s">
        <v>51</v>
      </c>
      <c r="E147" s="28">
        <v>1152</v>
      </c>
      <c r="F147" s="27" t="s">
        <v>51</v>
      </c>
      <c r="G147" s="28">
        <v>1152</v>
      </c>
      <c r="H147" s="52" t="s">
        <v>52</v>
      </c>
      <c r="I147" s="32"/>
    </row>
    <row r="148" s="1" customFormat="1" spans="1:9">
      <c r="A148" s="20"/>
      <c r="B148" s="20"/>
      <c r="C148" s="28">
        <v>6</v>
      </c>
      <c r="D148" s="27" t="s">
        <v>53</v>
      </c>
      <c r="E148" s="28">
        <v>414</v>
      </c>
      <c r="F148" s="27" t="s">
        <v>53</v>
      </c>
      <c r="G148" s="28">
        <v>414</v>
      </c>
      <c r="H148" s="52" t="s">
        <v>54</v>
      </c>
      <c r="I148" s="32"/>
    </row>
    <row r="149" s="1" customFormat="1" spans="1:9">
      <c r="A149" s="20">
        <v>73</v>
      </c>
      <c r="B149" s="80" t="s">
        <v>126</v>
      </c>
      <c r="C149" s="28">
        <v>18</v>
      </c>
      <c r="D149" s="27" t="s">
        <v>51</v>
      </c>
      <c r="E149" s="28">
        <v>1152</v>
      </c>
      <c r="F149" s="27" t="s">
        <v>51</v>
      </c>
      <c r="G149" s="28">
        <v>1152</v>
      </c>
      <c r="H149" s="52" t="s">
        <v>52</v>
      </c>
      <c r="I149" s="32"/>
    </row>
    <row r="150" s="1" customFormat="1" spans="1:9">
      <c r="A150" s="20"/>
      <c r="B150" s="20"/>
      <c r="C150" s="28">
        <v>6</v>
      </c>
      <c r="D150" s="27" t="s">
        <v>53</v>
      </c>
      <c r="E150" s="28">
        <v>414</v>
      </c>
      <c r="F150" s="27" t="s">
        <v>53</v>
      </c>
      <c r="G150" s="28">
        <v>414</v>
      </c>
      <c r="H150" s="52" t="s">
        <v>54</v>
      </c>
      <c r="I150" s="32"/>
    </row>
    <row r="151" s="1" customFormat="1" spans="1:9">
      <c r="A151" s="20">
        <v>74</v>
      </c>
      <c r="B151" s="80" t="s">
        <v>127</v>
      </c>
      <c r="C151" s="28">
        <v>18</v>
      </c>
      <c r="D151" s="27" t="s">
        <v>51</v>
      </c>
      <c r="E151" s="28">
        <v>1152</v>
      </c>
      <c r="F151" s="27" t="s">
        <v>51</v>
      </c>
      <c r="G151" s="28">
        <v>1152</v>
      </c>
      <c r="H151" s="52" t="s">
        <v>52</v>
      </c>
      <c r="I151" s="32"/>
    </row>
    <row r="152" s="1" customFormat="1" spans="1:9">
      <c r="A152" s="20"/>
      <c r="B152" s="20"/>
      <c r="C152" s="28">
        <v>6</v>
      </c>
      <c r="D152" s="27" t="s">
        <v>53</v>
      </c>
      <c r="E152" s="28">
        <v>414</v>
      </c>
      <c r="F152" s="27" t="s">
        <v>53</v>
      </c>
      <c r="G152" s="28">
        <v>414</v>
      </c>
      <c r="H152" s="52" t="s">
        <v>54</v>
      </c>
      <c r="I152" s="32"/>
    </row>
    <row r="153" s="1" customFormat="1" spans="1:9">
      <c r="A153" s="20">
        <v>75</v>
      </c>
      <c r="B153" s="80" t="s">
        <v>128</v>
      </c>
      <c r="C153" s="28">
        <v>18</v>
      </c>
      <c r="D153" s="27" t="s">
        <v>51</v>
      </c>
      <c r="E153" s="28">
        <v>1152</v>
      </c>
      <c r="F153" s="27" t="s">
        <v>51</v>
      </c>
      <c r="G153" s="28">
        <v>1152</v>
      </c>
      <c r="H153" s="52" t="s">
        <v>52</v>
      </c>
      <c r="I153" s="32"/>
    </row>
    <row r="154" s="1" customFormat="1" spans="1:9">
      <c r="A154" s="20"/>
      <c r="B154" s="20"/>
      <c r="C154" s="28">
        <v>6</v>
      </c>
      <c r="D154" s="27" t="s">
        <v>53</v>
      </c>
      <c r="E154" s="28">
        <v>414</v>
      </c>
      <c r="F154" s="27" t="s">
        <v>53</v>
      </c>
      <c r="G154" s="28">
        <v>414</v>
      </c>
      <c r="H154" s="52" t="s">
        <v>54</v>
      </c>
      <c r="I154" s="32"/>
    </row>
    <row r="155" s="1" customFormat="1" spans="1:9">
      <c r="A155" s="20">
        <v>76</v>
      </c>
      <c r="B155" s="80" t="s">
        <v>129</v>
      </c>
      <c r="C155" s="28">
        <v>18</v>
      </c>
      <c r="D155" s="27" t="s">
        <v>51</v>
      </c>
      <c r="E155" s="28">
        <v>1152</v>
      </c>
      <c r="F155" s="27" t="s">
        <v>51</v>
      </c>
      <c r="G155" s="28">
        <v>1152</v>
      </c>
      <c r="H155" s="52" t="s">
        <v>52</v>
      </c>
      <c r="I155" s="32"/>
    </row>
    <row r="156" s="1" customFormat="1" spans="1:9">
      <c r="A156" s="20"/>
      <c r="B156" s="20"/>
      <c r="C156" s="28">
        <v>6</v>
      </c>
      <c r="D156" s="27" t="s">
        <v>53</v>
      </c>
      <c r="E156" s="28">
        <v>414</v>
      </c>
      <c r="F156" s="27" t="s">
        <v>53</v>
      </c>
      <c r="G156" s="28">
        <v>414</v>
      </c>
      <c r="H156" s="52" t="s">
        <v>54</v>
      </c>
      <c r="I156" s="32"/>
    </row>
    <row r="157" s="1" customFormat="1" spans="1:9">
      <c r="A157" s="20">
        <v>77</v>
      </c>
      <c r="B157" s="80" t="s">
        <v>130</v>
      </c>
      <c r="C157" s="28">
        <v>18</v>
      </c>
      <c r="D157" s="27" t="s">
        <v>51</v>
      </c>
      <c r="E157" s="28">
        <v>1152</v>
      </c>
      <c r="F157" s="27" t="s">
        <v>51</v>
      </c>
      <c r="G157" s="28">
        <v>1152</v>
      </c>
      <c r="H157" s="52" t="s">
        <v>52</v>
      </c>
      <c r="I157" s="32"/>
    </row>
    <row r="158" s="1" customFormat="1" spans="1:9">
      <c r="A158" s="20"/>
      <c r="B158" s="20"/>
      <c r="C158" s="28">
        <v>6</v>
      </c>
      <c r="D158" s="27" t="s">
        <v>53</v>
      </c>
      <c r="E158" s="28">
        <v>414</v>
      </c>
      <c r="F158" s="27" t="s">
        <v>53</v>
      </c>
      <c r="G158" s="28">
        <v>414</v>
      </c>
      <c r="H158" s="52" t="s">
        <v>54</v>
      </c>
      <c r="I158" s="32"/>
    </row>
    <row r="159" s="1" customFormat="1" spans="1:9">
      <c r="A159" s="20">
        <v>78</v>
      </c>
      <c r="B159" s="80" t="s">
        <v>131</v>
      </c>
      <c r="C159" s="28">
        <v>18</v>
      </c>
      <c r="D159" s="27" t="s">
        <v>51</v>
      </c>
      <c r="E159" s="28">
        <v>1152</v>
      </c>
      <c r="F159" s="27" t="s">
        <v>51</v>
      </c>
      <c r="G159" s="28">
        <v>1152</v>
      </c>
      <c r="H159" s="52" t="s">
        <v>52</v>
      </c>
      <c r="I159" s="32"/>
    </row>
    <row r="160" s="1" customFormat="1" spans="1:9">
      <c r="A160" s="20"/>
      <c r="B160" s="20"/>
      <c r="C160" s="28">
        <v>6</v>
      </c>
      <c r="D160" s="27" t="s">
        <v>53</v>
      </c>
      <c r="E160" s="28">
        <v>414</v>
      </c>
      <c r="F160" s="27" t="s">
        <v>53</v>
      </c>
      <c r="G160" s="28">
        <v>414</v>
      </c>
      <c r="H160" s="52" t="s">
        <v>54</v>
      </c>
      <c r="I160" s="32"/>
    </row>
    <row r="161" s="1" customFormat="1" spans="1:9">
      <c r="A161" s="20">
        <v>79</v>
      </c>
      <c r="B161" s="80" t="s">
        <v>132</v>
      </c>
      <c r="C161" s="28">
        <v>18</v>
      </c>
      <c r="D161" s="27" t="s">
        <v>51</v>
      </c>
      <c r="E161" s="28">
        <v>1152</v>
      </c>
      <c r="F161" s="27" t="s">
        <v>51</v>
      </c>
      <c r="G161" s="28">
        <v>1152</v>
      </c>
      <c r="H161" s="52" t="s">
        <v>52</v>
      </c>
      <c r="I161" s="32"/>
    </row>
    <row r="162" s="1" customFormat="1" spans="1:9">
      <c r="A162" s="20"/>
      <c r="B162" s="20"/>
      <c r="C162" s="28">
        <v>6</v>
      </c>
      <c r="D162" s="27" t="s">
        <v>53</v>
      </c>
      <c r="E162" s="28">
        <v>414</v>
      </c>
      <c r="F162" s="27" t="s">
        <v>53</v>
      </c>
      <c r="G162" s="28">
        <v>414</v>
      </c>
      <c r="H162" s="52" t="s">
        <v>54</v>
      </c>
      <c r="I162" s="32"/>
    </row>
    <row r="163" s="1" customFormat="1" spans="1:9">
      <c r="A163" s="20">
        <v>80</v>
      </c>
      <c r="B163" s="80" t="s">
        <v>133</v>
      </c>
      <c r="C163" s="28">
        <v>18</v>
      </c>
      <c r="D163" s="27" t="s">
        <v>51</v>
      </c>
      <c r="E163" s="28">
        <v>1152</v>
      </c>
      <c r="F163" s="27" t="s">
        <v>51</v>
      </c>
      <c r="G163" s="28">
        <v>1152</v>
      </c>
      <c r="H163" s="52" t="s">
        <v>52</v>
      </c>
      <c r="I163" s="32"/>
    </row>
    <row r="164" s="1" customFormat="1" spans="1:9">
      <c r="A164" s="20"/>
      <c r="B164" s="20"/>
      <c r="C164" s="28">
        <v>6</v>
      </c>
      <c r="D164" s="27" t="s">
        <v>53</v>
      </c>
      <c r="E164" s="28">
        <v>414</v>
      </c>
      <c r="F164" s="27" t="s">
        <v>53</v>
      </c>
      <c r="G164" s="28">
        <v>414</v>
      </c>
      <c r="H164" s="52" t="s">
        <v>54</v>
      </c>
      <c r="I164" s="32"/>
    </row>
    <row r="165" s="1" customFormat="1" spans="1:9">
      <c r="A165" s="20">
        <v>81</v>
      </c>
      <c r="B165" s="80" t="s">
        <v>134</v>
      </c>
      <c r="C165" s="28">
        <v>18</v>
      </c>
      <c r="D165" s="27" t="s">
        <v>51</v>
      </c>
      <c r="E165" s="28">
        <v>1152</v>
      </c>
      <c r="F165" s="27" t="s">
        <v>51</v>
      </c>
      <c r="G165" s="28">
        <v>1152</v>
      </c>
      <c r="H165" s="52" t="s">
        <v>52</v>
      </c>
      <c r="I165" s="32"/>
    </row>
    <row r="166" s="1" customFormat="1" spans="1:9">
      <c r="A166" s="20"/>
      <c r="B166" s="20"/>
      <c r="C166" s="28">
        <v>6</v>
      </c>
      <c r="D166" s="27" t="s">
        <v>53</v>
      </c>
      <c r="E166" s="28">
        <v>414</v>
      </c>
      <c r="F166" s="27" t="s">
        <v>53</v>
      </c>
      <c r="G166" s="28">
        <v>414</v>
      </c>
      <c r="H166" s="52" t="s">
        <v>54</v>
      </c>
      <c r="I166" s="32"/>
    </row>
    <row r="167" s="1" customFormat="1" spans="1:9">
      <c r="A167" s="20">
        <v>82</v>
      </c>
      <c r="B167" s="80" t="s">
        <v>135</v>
      </c>
      <c r="C167" s="28">
        <v>18</v>
      </c>
      <c r="D167" s="27" t="s">
        <v>51</v>
      </c>
      <c r="E167" s="28">
        <v>1152</v>
      </c>
      <c r="F167" s="27" t="s">
        <v>51</v>
      </c>
      <c r="G167" s="28">
        <v>1152</v>
      </c>
      <c r="H167" s="52" t="s">
        <v>52</v>
      </c>
      <c r="I167" s="32"/>
    </row>
    <row r="168" s="1" customFormat="1" spans="1:9">
      <c r="A168" s="20"/>
      <c r="B168" s="20"/>
      <c r="C168" s="28">
        <v>6</v>
      </c>
      <c r="D168" s="27" t="s">
        <v>53</v>
      </c>
      <c r="E168" s="28">
        <v>414</v>
      </c>
      <c r="F168" s="27" t="s">
        <v>53</v>
      </c>
      <c r="G168" s="28">
        <v>414</v>
      </c>
      <c r="H168" s="52" t="s">
        <v>54</v>
      </c>
      <c r="I168" s="32"/>
    </row>
    <row r="169" s="1" customFormat="1" spans="1:9">
      <c r="A169" s="20">
        <v>83</v>
      </c>
      <c r="B169" s="80" t="s">
        <v>136</v>
      </c>
      <c r="C169" s="28">
        <v>18</v>
      </c>
      <c r="D169" s="27" t="s">
        <v>51</v>
      </c>
      <c r="E169" s="28">
        <v>1152</v>
      </c>
      <c r="F169" s="27" t="s">
        <v>51</v>
      </c>
      <c r="G169" s="28">
        <v>1152</v>
      </c>
      <c r="H169" s="52" t="s">
        <v>52</v>
      </c>
      <c r="I169" s="32"/>
    </row>
    <row r="170" s="1" customFormat="1" spans="1:9">
      <c r="A170" s="20"/>
      <c r="B170" s="20"/>
      <c r="C170" s="28">
        <v>6</v>
      </c>
      <c r="D170" s="27" t="s">
        <v>53</v>
      </c>
      <c r="E170" s="28">
        <v>414</v>
      </c>
      <c r="F170" s="27" t="s">
        <v>53</v>
      </c>
      <c r="G170" s="28">
        <v>414</v>
      </c>
      <c r="H170" s="52" t="s">
        <v>54</v>
      </c>
      <c r="I170" s="32"/>
    </row>
    <row r="171" s="1" customFormat="1" spans="1:9">
      <c r="A171" s="20">
        <v>84</v>
      </c>
      <c r="B171" s="80" t="s">
        <v>137</v>
      </c>
      <c r="C171" s="28">
        <v>18</v>
      </c>
      <c r="D171" s="27" t="s">
        <v>51</v>
      </c>
      <c r="E171" s="28">
        <v>1152</v>
      </c>
      <c r="F171" s="27" t="s">
        <v>51</v>
      </c>
      <c r="G171" s="28">
        <v>1152</v>
      </c>
      <c r="H171" s="52" t="s">
        <v>52</v>
      </c>
      <c r="I171" s="32"/>
    </row>
    <row r="172" s="1" customFormat="1" spans="1:9">
      <c r="A172" s="20"/>
      <c r="B172" s="20"/>
      <c r="C172" s="28">
        <v>6</v>
      </c>
      <c r="D172" s="27" t="s">
        <v>53</v>
      </c>
      <c r="E172" s="28">
        <v>414</v>
      </c>
      <c r="F172" s="27" t="s">
        <v>53</v>
      </c>
      <c r="G172" s="28">
        <v>414</v>
      </c>
      <c r="H172" s="52" t="s">
        <v>54</v>
      </c>
      <c r="I172" s="32"/>
    </row>
    <row r="173" s="1" customFormat="1" spans="1:9">
      <c r="A173" s="20">
        <v>85</v>
      </c>
      <c r="B173" s="80" t="s">
        <v>138</v>
      </c>
      <c r="C173" s="28">
        <v>18</v>
      </c>
      <c r="D173" s="27" t="s">
        <v>51</v>
      </c>
      <c r="E173" s="28">
        <v>1152</v>
      </c>
      <c r="F173" s="27" t="s">
        <v>51</v>
      </c>
      <c r="G173" s="28">
        <v>1152</v>
      </c>
      <c r="H173" s="52" t="s">
        <v>52</v>
      </c>
      <c r="I173" s="32"/>
    </row>
    <row r="174" s="1" customFormat="1" spans="1:9">
      <c r="A174" s="20"/>
      <c r="B174" s="20"/>
      <c r="C174" s="28">
        <v>6</v>
      </c>
      <c r="D174" s="27" t="s">
        <v>53</v>
      </c>
      <c r="E174" s="28">
        <v>414</v>
      </c>
      <c r="F174" s="27" t="s">
        <v>53</v>
      </c>
      <c r="G174" s="28">
        <v>414</v>
      </c>
      <c r="H174" s="52" t="s">
        <v>54</v>
      </c>
      <c r="I174" s="32"/>
    </row>
    <row r="175" s="1" customFormat="1" spans="1:9">
      <c r="A175" s="20">
        <v>86</v>
      </c>
      <c r="B175" s="80" t="s">
        <v>139</v>
      </c>
      <c r="C175" s="28">
        <v>18</v>
      </c>
      <c r="D175" s="27" t="s">
        <v>51</v>
      </c>
      <c r="E175" s="28">
        <v>1152</v>
      </c>
      <c r="F175" s="27" t="s">
        <v>51</v>
      </c>
      <c r="G175" s="28">
        <v>1152</v>
      </c>
      <c r="H175" s="52" t="s">
        <v>52</v>
      </c>
      <c r="I175" s="32"/>
    </row>
    <row r="176" s="1" customFormat="1" spans="1:9">
      <c r="A176" s="20"/>
      <c r="B176" s="20"/>
      <c r="C176" s="28">
        <v>6</v>
      </c>
      <c r="D176" s="27" t="s">
        <v>53</v>
      </c>
      <c r="E176" s="28">
        <v>414</v>
      </c>
      <c r="F176" s="27" t="s">
        <v>53</v>
      </c>
      <c r="G176" s="28">
        <v>414</v>
      </c>
      <c r="H176" s="52" t="s">
        <v>54</v>
      </c>
      <c r="I176" s="32"/>
    </row>
    <row r="177" s="1" customFormat="1" spans="1:9">
      <c r="A177" s="20">
        <v>87</v>
      </c>
      <c r="B177" s="80" t="s">
        <v>140</v>
      </c>
      <c r="C177" s="28">
        <v>18</v>
      </c>
      <c r="D177" s="27" t="s">
        <v>51</v>
      </c>
      <c r="E177" s="28">
        <v>1152</v>
      </c>
      <c r="F177" s="27" t="s">
        <v>51</v>
      </c>
      <c r="G177" s="28">
        <v>1152</v>
      </c>
      <c r="H177" s="52" t="s">
        <v>52</v>
      </c>
      <c r="I177" s="32"/>
    </row>
    <row r="178" s="1" customFormat="1" spans="1:9">
      <c r="A178" s="20"/>
      <c r="B178" s="20"/>
      <c r="C178" s="28">
        <v>6</v>
      </c>
      <c r="D178" s="27" t="s">
        <v>53</v>
      </c>
      <c r="E178" s="28">
        <v>414</v>
      </c>
      <c r="F178" s="27" t="s">
        <v>53</v>
      </c>
      <c r="G178" s="28">
        <v>414</v>
      </c>
      <c r="H178" s="52" t="s">
        <v>54</v>
      </c>
      <c r="I178" s="32"/>
    </row>
    <row r="179" s="1" customFormat="1" spans="1:9">
      <c r="A179" s="20">
        <v>88</v>
      </c>
      <c r="B179" s="80" t="s">
        <v>141</v>
      </c>
      <c r="C179" s="28">
        <v>18</v>
      </c>
      <c r="D179" s="27" t="s">
        <v>51</v>
      </c>
      <c r="E179" s="28">
        <v>1152</v>
      </c>
      <c r="F179" s="27" t="s">
        <v>51</v>
      </c>
      <c r="G179" s="28">
        <v>1152</v>
      </c>
      <c r="H179" s="52" t="s">
        <v>52</v>
      </c>
      <c r="I179" s="32"/>
    </row>
    <row r="180" s="1" customFormat="1" spans="1:9">
      <c r="A180" s="20"/>
      <c r="B180" s="20"/>
      <c r="C180" s="28">
        <v>6</v>
      </c>
      <c r="D180" s="27" t="s">
        <v>53</v>
      </c>
      <c r="E180" s="28">
        <v>414</v>
      </c>
      <c r="F180" s="27" t="s">
        <v>53</v>
      </c>
      <c r="G180" s="28">
        <v>414</v>
      </c>
      <c r="H180" s="52" t="s">
        <v>54</v>
      </c>
      <c r="I180" s="32"/>
    </row>
    <row r="181" s="1" customFormat="1" spans="1:9">
      <c r="A181" s="20">
        <v>89</v>
      </c>
      <c r="B181" s="80" t="s">
        <v>142</v>
      </c>
      <c r="C181" s="28">
        <v>18</v>
      </c>
      <c r="D181" s="27" t="s">
        <v>51</v>
      </c>
      <c r="E181" s="28">
        <v>1152</v>
      </c>
      <c r="F181" s="27" t="s">
        <v>51</v>
      </c>
      <c r="G181" s="28">
        <v>1152</v>
      </c>
      <c r="H181" s="52" t="s">
        <v>52</v>
      </c>
      <c r="I181" s="32"/>
    </row>
    <row r="182" s="1" customFormat="1" spans="1:9">
      <c r="A182" s="20"/>
      <c r="B182" s="20"/>
      <c r="C182" s="28">
        <v>6</v>
      </c>
      <c r="D182" s="27" t="s">
        <v>53</v>
      </c>
      <c r="E182" s="28">
        <v>414</v>
      </c>
      <c r="F182" s="27" t="s">
        <v>53</v>
      </c>
      <c r="G182" s="28">
        <v>414</v>
      </c>
      <c r="H182" s="52" t="s">
        <v>54</v>
      </c>
      <c r="I182" s="32"/>
    </row>
    <row r="183" s="1" customFormat="1" spans="1:9">
      <c r="A183" s="20">
        <v>90</v>
      </c>
      <c r="B183" s="80" t="s">
        <v>143</v>
      </c>
      <c r="C183" s="28">
        <v>18</v>
      </c>
      <c r="D183" s="27" t="s">
        <v>51</v>
      </c>
      <c r="E183" s="28">
        <v>1152</v>
      </c>
      <c r="F183" s="27" t="s">
        <v>51</v>
      </c>
      <c r="G183" s="28">
        <v>1152</v>
      </c>
      <c r="H183" s="52" t="s">
        <v>52</v>
      </c>
      <c r="I183" s="32"/>
    </row>
    <row r="184" s="1" customFormat="1" spans="1:9">
      <c r="A184" s="20"/>
      <c r="B184" s="20"/>
      <c r="C184" s="28">
        <v>6</v>
      </c>
      <c r="D184" s="27" t="s">
        <v>53</v>
      </c>
      <c r="E184" s="28">
        <v>414</v>
      </c>
      <c r="F184" s="27" t="s">
        <v>53</v>
      </c>
      <c r="G184" s="28">
        <v>414</v>
      </c>
      <c r="H184" s="52" t="s">
        <v>54</v>
      </c>
      <c r="I184" s="32"/>
    </row>
    <row r="185" s="1" customFormat="1" spans="1:9">
      <c r="A185" s="20">
        <v>91</v>
      </c>
      <c r="B185" s="80" t="s">
        <v>144</v>
      </c>
      <c r="C185" s="28">
        <v>18</v>
      </c>
      <c r="D185" s="27" t="s">
        <v>51</v>
      </c>
      <c r="E185" s="28">
        <v>1152</v>
      </c>
      <c r="F185" s="27" t="s">
        <v>51</v>
      </c>
      <c r="G185" s="28">
        <v>1152</v>
      </c>
      <c r="H185" s="52" t="s">
        <v>52</v>
      </c>
      <c r="I185" s="32"/>
    </row>
    <row r="186" s="1" customFormat="1" spans="1:9">
      <c r="A186" s="20"/>
      <c r="B186" s="20"/>
      <c r="C186" s="28">
        <v>6</v>
      </c>
      <c r="D186" s="27" t="s">
        <v>53</v>
      </c>
      <c r="E186" s="28">
        <v>414</v>
      </c>
      <c r="F186" s="27" t="s">
        <v>53</v>
      </c>
      <c r="G186" s="28">
        <v>414</v>
      </c>
      <c r="H186" s="52" t="s">
        <v>54</v>
      </c>
      <c r="I186" s="32"/>
    </row>
    <row r="187" s="1" customFormat="1" spans="1:9">
      <c r="A187" s="20">
        <v>92</v>
      </c>
      <c r="B187" s="80" t="s">
        <v>145</v>
      </c>
      <c r="C187" s="28">
        <v>18</v>
      </c>
      <c r="D187" s="27" t="s">
        <v>51</v>
      </c>
      <c r="E187" s="28">
        <v>1152</v>
      </c>
      <c r="F187" s="27" t="s">
        <v>51</v>
      </c>
      <c r="G187" s="28">
        <v>1152</v>
      </c>
      <c r="H187" s="52" t="s">
        <v>52</v>
      </c>
      <c r="I187" s="32"/>
    </row>
    <row r="188" s="1" customFormat="1" spans="1:9">
      <c r="A188" s="20"/>
      <c r="B188" s="20"/>
      <c r="C188" s="28">
        <v>6</v>
      </c>
      <c r="D188" s="27" t="s">
        <v>53</v>
      </c>
      <c r="E188" s="28">
        <v>414</v>
      </c>
      <c r="F188" s="27" t="s">
        <v>53</v>
      </c>
      <c r="G188" s="28">
        <v>414</v>
      </c>
      <c r="H188" s="52" t="s">
        <v>54</v>
      </c>
      <c r="I188" s="32"/>
    </row>
    <row r="189" s="1" customFormat="1" spans="1:9">
      <c r="A189" s="20">
        <v>93</v>
      </c>
      <c r="B189" s="80" t="s">
        <v>146</v>
      </c>
      <c r="C189" s="28">
        <v>18</v>
      </c>
      <c r="D189" s="27" t="s">
        <v>51</v>
      </c>
      <c r="E189" s="28">
        <v>1152</v>
      </c>
      <c r="F189" s="27" t="s">
        <v>51</v>
      </c>
      <c r="G189" s="28">
        <v>1152</v>
      </c>
      <c r="H189" s="52" t="s">
        <v>52</v>
      </c>
      <c r="I189" s="32"/>
    </row>
    <row r="190" s="1" customFormat="1" spans="1:9">
      <c r="A190" s="20"/>
      <c r="B190" s="20"/>
      <c r="C190" s="28">
        <v>6</v>
      </c>
      <c r="D190" s="27" t="s">
        <v>53</v>
      </c>
      <c r="E190" s="28">
        <v>414</v>
      </c>
      <c r="F190" s="27" t="s">
        <v>53</v>
      </c>
      <c r="G190" s="28">
        <v>414</v>
      </c>
      <c r="H190" s="52" t="s">
        <v>54</v>
      </c>
      <c r="I190" s="32"/>
    </row>
    <row r="191" s="1" customFormat="1" spans="1:9">
      <c r="A191" s="20">
        <v>94</v>
      </c>
      <c r="B191" s="80" t="s">
        <v>147</v>
      </c>
      <c r="C191" s="28">
        <v>18</v>
      </c>
      <c r="D191" s="27" t="s">
        <v>51</v>
      </c>
      <c r="E191" s="28">
        <v>1152</v>
      </c>
      <c r="F191" s="27" t="s">
        <v>51</v>
      </c>
      <c r="G191" s="28">
        <v>1152</v>
      </c>
      <c r="H191" s="52" t="s">
        <v>52</v>
      </c>
      <c r="I191" s="32"/>
    </row>
    <row r="192" s="1" customFormat="1" spans="1:9">
      <c r="A192" s="20"/>
      <c r="B192" s="20"/>
      <c r="C192" s="28">
        <v>6</v>
      </c>
      <c r="D192" s="27" t="s">
        <v>53</v>
      </c>
      <c r="E192" s="28">
        <v>414</v>
      </c>
      <c r="F192" s="27" t="s">
        <v>53</v>
      </c>
      <c r="G192" s="28">
        <v>414</v>
      </c>
      <c r="H192" s="52" t="s">
        <v>54</v>
      </c>
      <c r="I192" s="32"/>
    </row>
    <row r="193" s="1" customFormat="1" spans="1:9">
      <c r="A193" s="20">
        <v>95</v>
      </c>
      <c r="B193" s="80" t="s">
        <v>148</v>
      </c>
      <c r="C193" s="28">
        <v>18</v>
      </c>
      <c r="D193" s="27" t="s">
        <v>51</v>
      </c>
      <c r="E193" s="28">
        <v>1152</v>
      </c>
      <c r="F193" s="27" t="s">
        <v>51</v>
      </c>
      <c r="G193" s="28">
        <v>1152</v>
      </c>
      <c r="H193" s="52" t="s">
        <v>52</v>
      </c>
      <c r="I193" s="32"/>
    </row>
    <row r="194" s="1" customFormat="1" spans="1:9">
      <c r="A194" s="20"/>
      <c r="B194" s="20"/>
      <c r="C194" s="28">
        <v>6</v>
      </c>
      <c r="D194" s="27" t="s">
        <v>53</v>
      </c>
      <c r="E194" s="28">
        <v>414</v>
      </c>
      <c r="F194" s="27" t="s">
        <v>53</v>
      </c>
      <c r="G194" s="28">
        <v>414</v>
      </c>
      <c r="H194" s="52" t="s">
        <v>54</v>
      </c>
      <c r="I194" s="32"/>
    </row>
    <row r="195" s="1" customFormat="1" spans="1:9">
      <c r="A195" s="20">
        <v>96</v>
      </c>
      <c r="B195" s="80" t="s">
        <v>149</v>
      </c>
      <c r="C195" s="28">
        <v>18</v>
      </c>
      <c r="D195" s="27" t="s">
        <v>51</v>
      </c>
      <c r="E195" s="28">
        <v>1152</v>
      </c>
      <c r="F195" s="27" t="s">
        <v>51</v>
      </c>
      <c r="G195" s="28">
        <v>1152</v>
      </c>
      <c r="H195" s="52" t="s">
        <v>52</v>
      </c>
      <c r="I195" s="32"/>
    </row>
    <row r="196" s="1" customFormat="1" spans="1:9">
      <c r="A196" s="20"/>
      <c r="B196" s="20"/>
      <c r="C196" s="28">
        <v>6</v>
      </c>
      <c r="D196" s="27" t="s">
        <v>53</v>
      </c>
      <c r="E196" s="28">
        <v>414</v>
      </c>
      <c r="F196" s="27" t="s">
        <v>53</v>
      </c>
      <c r="G196" s="28">
        <v>414</v>
      </c>
      <c r="H196" s="52" t="s">
        <v>54</v>
      </c>
      <c r="I196" s="32"/>
    </row>
    <row r="197" s="1" customFormat="1" spans="1:9">
      <c r="A197" s="20">
        <v>97</v>
      </c>
      <c r="B197" s="80" t="s">
        <v>150</v>
      </c>
      <c r="C197" s="28">
        <v>18</v>
      </c>
      <c r="D197" s="27" t="s">
        <v>51</v>
      </c>
      <c r="E197" s="28">
        <v>1152</v>
      </c>
      <c r="F197" s="27" t="s">
        <v>51</v>
      </c>
      <c r="G197" s="28">
        <v>1152</v>
      </c>
      <c r="H197" s="52" t="s">
        <v>52</v>
      </c>
      <c r="I197" s="32"/>
    </row>
    <row r="198" s="1" customFormat="1" spans="1:9">
      <c r="A198" s="20"/>
      <c r="B198" s="20"/>
      <c r="C198" s="28">
        <v>6</v>
      </c>
      <c r="D198" s="27" t="s">
        <v>53</v>
      </c>
      <c r="E198" s="28">
        <v>414</v>
      </c>
      <c r="F198" s="27" t="s">
        <v>53</v>
      </c>
      <c r="G198" s="28">
        <v>414</v>
      </c>
      <c r="H198" s="52" t="s">
        <v>54</v>
      </c>
      <c r="I198" s="32"/>
    </row>
    <row r="199" s="1" customFormat="1" spans="1:9">
      <c r="A199" s="20">
        <v>98</v>
      </c>
      <c r="B199" s="80" t="s">
        <v>151</v>
      </c>
      <c r="C199" s="28">
        <v>18</v>
      </c>
      <c r="D199" s="27" t="s">
        <v>51</v>
      </c>
      <c r="E199" s="28">
        <v>1152</v>
      </c>
      <c r="F199" s="27" t="s">
        <v>51</v>
      </c>
      <c r="G199" s="28">
        <v>1152</v>
      </c>
      <c r="H199" s="52" t="s">
        <v>52</v>
      </c>
      <c r="I199" s="32"/>
    </row>
    <row r="200" s="1" customFormat="1" spans="1:9">
      <c r="A200" s="20"/>
      <c r="B200" s="20"/>
      <c r="C200" s="28">
        <v>6</v>
      </c>
      <c r="D200" s="27" t="s">
        <v>53</v>
      </c>
      <c r="E200" s="28">
        <v>414</v>
      </c>
      <c r="F200" s="27" t="s">
        <v>53</v>
      </c>
      <c r="G200" s="28">
        <v>414</v>
      </c>
      <c r="H200" s="52" t="s">
        <v>54</v>
      </c>
      <c r="I200" s="32"/>
    </row>
    <row r="201" s="1" customFormat="1" spans="1:9">
      <c r="A201" s="20">
        <v>99</v>
      </c>
      <c r="B201" s="80" t="s">
        <v>152</v>
      </c>
      <c r="C201" s="28">
        <v>18</v>
      </c>
      <c r="D201" s="27" t="s">
        <v>51</v>
      </c>
      <c r="E201" s="28">
        <v>1152</v>
      </c>
      <c r="F201" s="27" t="s">
        <v>51</v>
      </c>
      <c r="G201" s="28">
        <v>1152</v>
      </c>
      <c r="H201" s="52" t="s">
        <v>52</v>
      </c>
      <c r="I201" s="32"/>
    </row>
    <row r="202" s="1" customFormat="1" spans="1:9">
      <c r="A202" s="20"/>
      <c r="B202" s="20"/>
      <c r="C202" s="28">
        <v>6</v>
      </c>
      <c r="D202" s="27" t="s">
        <v>53</v>
      </c>
      <c r="E202" s="28">
        <v>414</v>
      </c>
      <c r="F202" s="27" t="s">
        <v>53</v>
      </c>
      <c r="G202" s="28">
        <v>414</v>
      </c>
      <c r="H202" s="52" t="s">
        <v>54</v>
      </c>
      <c r="I202" s="32"/>
    </row>
    <row r="203" s="1" customFormat="1" spans="1:9">
      <c r="A203" s="20">
        <v>100</v>
      </c>
      <c r="B203" s="80" t="s">
        <v>153</v>
      </c>
      <c r="C203" s="28">
        <v>18</v>
      </c>
      <c r="D203" s="27" t="s">
        <v>51</v>
      </c>
      <c r="E203" s="28">
        <v>1152</v>
      </c>
      <c r="F203" s="27" t="s">
        <v>51</v>
      </c>
      <c r="G203" s="28">
        <v>1152</v>
      </c>
      <c r="H203" s="52" t="s">
        <v>52</v>
      </c>
      <c r="I203" s="32"/>
    </row>
    <row r="204" s="1" customFormat="1" spans="1:9">
      <c r="A204" s="20"/>
      <c r="B204" s="20"/>
      <c r="C204" s="28">
        <v>6</v>
      </c>
      <c r="D204" s="27" t="s">
        <v>53</v>
      </c>
      <c r="E204" s="28">
        <v>414</v>
      </c>
      <c r="F204" s="27" t="s">
        <v>53</v>
      </c>
      <c r="G204" s="28">
        <v>414</v>
      </c>
      <c r="H204" s="52" t="s">
        <v>54</v>
      </c>
      <c r="I204" s="32"/>
    </row>
    <row r="205" s="1" customFormat="1" spans="1:9">
      <c r="A205" s="20">
        <v>101</v>
      </c>
      <c r="B205" s="80" t="s">
        <v>154</v>
      </c>
      <c r="C205" s="28">
        <v>18</v>
      </c>
      <c r="D205" s="27" t="s">
        <v>51</v>
      </c>
      <c r="E205" s="28">
        <v>1152</v>
      </c>
      <c r="F205" s="27" t="s">
        <v>51</v>
      </c>
      <c r="G205" s="28">
        <v>1152</v>
      </c>
      <c r="H205" s="52" t="s">
        <v>52</v>
      </c>
      <c r="I205" s="32"/>
    </row>
    <row r="206" s="1" customFormat="1" spans="1:9">
      <c r="A206" s="20"/>
      <c r="B206" s="20"/>
      <c r="C206" s="28">
        <v>6</v>
      </c>
      <c r="D206" s="27" t="s">
        <v>53</v>
      </c>
      <c r="E206" s="28">
        <v>414</v>
      </c>
      <c r="F206" s="27" t="s">
        <v>53</v>
      </c>
      <c r="G206" s="28">
        <v>414</v>
      </c>
      <c r="H206" s="52" t="s">
        <v>54</v>
      </c>
      <c r="I206" s="32"/>
    </row>
    <row r="207" s="1" customFormat="1" spans="1:9">
      <c r="A207" s="20">
        <v>102</v>
      </c>
      <c r="B207" s="80" t="s">
        <v>155</v>
      </c>
      <c r="C207" s="28">
        <v>18</v>
      </c>
      <c r="D207" s="27" t="s">
        <v>51</v>
      </c>
      <c r="E207" s="28">
        <v>1152</v>
      </c>
      <c r="F207" s="27" t="s">
        <v>51</v>
      </c>
      <c r="G207" s="28">
        <v>1152</v>
      </c>
      <c r="H207" s="52" t="s">
        <v>52</v>
      </c>
      <c r="I207" s="32"/>
    </row>
    <row r="208" s="1" customFormat="1" spans="1:9">
      <c r="A208" s="20"/>
      <c r="B208" s="20"/>
      <c r="C208" s="28">
        <v>6</v>
      </c>
      <c r="D208" s="27" t="s">
        <v>53</v>
      </c>
      <c r="E208" s="28">
        <v>414</v>
      </c>
      <c r="F208" s="27" t="s">
        <v>53</v>
      </c>
      <c r="G208" s="28">
        <v>414</v>
      </c>
      <c r="H208" s="52" t="s">
        <v>54</v>
      </c>
      <c r="I208" s="32"/>
    </row>
    <row r="209" s="1" customFormat="1" spans="1:9">
      <c r="A209" s="20">
        <v>103</v>
      </c>
      <c r="B209" s="80" t="s">
        <v>156</v>
      </c>
      <c r="C209" s="28">
        <v>18</v>
      </c>
      <c r="D209" s="27" t="s">
        <v>51</v>
      </c>
      <c r="E209" s="28">
        <v>1152</v>
      </c>
      <c r="F209" s="27" t="s">
        <v>51</v>
      </c>
      <c r="G209" s="28">
        <v>1152</v>
      </c>
      <c r="H209" s="52" t="s">
        <v>52</v>
      </c>
      <c r="I209" s="32"/>
    </row>
    <row r="210" s="1" customFormat="1" spans="1:9">
      <c r="A210" s="20"/>
      <c r="B210" s="20"/>
      <c r="C210" s="28">
        <v>6</v>
      </c>
      <c r="D210" s="27" t="s">
        <v>53</v>
      </c>
      <c r="E210" s="28">
        <v>414</v>
      </c>
      <c r="F210" s="27" t="s">
        <v>53</v>
      </c>
      <c r="G210" s="28">
        <v>414</v>
      </c>
      <c r="H210" s="52" t="s">
        <v>54</v>
      </c>
      <c r="I210" s="32"/>
    </row>
    <row r="211" s="1" customFormat="1" spans="1:9">
      <c r="A211" s="20">
        <v>104</v>
      </c>
      <c r="B211" s="80" t="s">
        <v>157</v>
      </c>
      <c r="C211" s="28">
        <v>18</v>
      </c>
      <c r="D211" s="27" t="s">
        <v>51</v>
      </c>
      <c r="E211" s="28">
        <v>1152</v>
      </c>
      <c r="F211" s="27" t="s">
        <v>51</v>
      </c>
      <c r="G211" s="28">
        <v>1152</v>
      </c>
      <c r="H211" s="52" t="s">
        <v>52</v>
      </c>
      <c r="I211" s="32"/>
    </row>
    <row r="212" s="1" customFormat="1" spans="1:9">
      <c r="A212" s="20"/>
      <c r="B212" s="20"/>
      <c r="C212" s="28">
        <v>6</v>
      </c>
      <c r="D212" s="27" t="s">
        <v>53</v>
      </c>
      <c r="E212" s="28">
        <v>414</v>
      </c>
      <c r="F212" s="27" t="s">
        <v>53</v>
      </c>
      <c r="G212" s="28">
        <v>414</v>
      </c>
      <c r="H212" s="52" t="s">
        <v>54</v>
      </c>
      <c r="I212" s="32"/>
    </row>
    <row r="213" s="1" customFormat="1" spans="1:9">
      <c r="A213" s="20">
        <v>105</v>
      </c>
      <c r="B213" s="80" t="s">
        <v>158</v>
      </c>
      <c r="C213" s="28">
        <v>18</v>
      </c>
      <c r="D213" s="27" t="s">
        <v>51</v>
      </c>
      <c r="E213" s="28">
        <v>1152</v>
      </c>
      <c r="F213" s="27" t="s">
        <v>51</v>
      </c>
      <c r="G213" s="28">
        <v>1152</v>
      </c>
      <c r="H213" s="52" t="s">
        <v>52</v>
      </c>
      <c r="I213" s="32"/>
    </row>
    <row r="214" s="1" customFormat="1" spans="1:9">
      <c r="A214" s="20"/>
      <c r="B214" s="20"/>
      <c r="C214" s="28">
        <v>6</v>
      </c>
      <c r="D214" s="27" t="s">
        <v>53</v>
      </c>
      <c r="E214" s="28">
        <v>414</v>
      </c>
      <c r="F214" s="27" t="s">
        <v>53</v>
      </c>
      <c r="G214" s="28">
        <v>414</v>
      </c>
      <c r="H214" s="52" t="s">
        <v>54</v>
      </c>
      <c r="I214" s="32"/>
    </row>
    <row r="215" s="1" customFormat="1" spans="1:9">
      <c r="A215" s="20">
        <v>106</v>
      </c>
      <c r="B215" s="80" t="s">
        <v>159</v>
      </c>
      <c r="C215" s="28">
        <v>18</v>
      </c>
      <c r="D215" s="27" t="s">
        <v>51</v>
      </c>
      <c r="E215" s="28">
        <v>1152</v>
      </c>
      <c r="F215" s="27" t="s">
        <v>51</v>
      </c>
      <c r="G215" s="28">
        <v>1152</v>
      </c>
      <c r="H215" s="52" t="s">
        <v>52</v>
      </c>
      <c r="I215" s="32"/>
    </row>
    <row r="216" s="1" customFormat="1" spans="1:9">
      <c r="A216" s="20"/>
      <c r="B216" s="20"/>
      <c r="C216" s="28">
        <v>6</v>
      </c>
      <c r="D216" s="27" t="s">
        <v>53</v>
      </c>
      <c r="E216" s="28">
        <v>414</v>
      </c>
      <c r="F216" s="27" t="s">
        <v>53</v>
      </c>
      <c r="G216" s="28">
        <v>414</v>
      </c>
      <c r="H216" s="52" t="s">
        <v>54</v>
      </c>
      <c r="I216" s="32"/>
    </row>
    <row r="217" s="1" customFormat="1" spans="1:9">
      <c r="A217" s="20">
        <v>107</v>
      </c>
      <c r="B217" s="80" t="s">
        <v>160</v>
      </c>
      <c r="C217" s="28">
        <v>18</v>
      </c>
      <c r="D217" s="27" t="s">
        <v>51</v>
      </c>
      <c r="E217" s="28">
        <v>1152</v>
      </c>
      <c r="F217" s="27" t="s">
        <v>51</v>
      </c>
      <c r="G217" s="28">
        <v>1152</v>
      </c>
      <c r="H217" s="52" t="s">
        <v>52</v>
      </c>
      <c r="I217" s="32"/>
    </row>
    <row r="218" s="1" customFormat="1" spans="1:9">
      <c r="A218" s="20"/>
      <c r="B218" s="20"/>
      <c r="C218" s="28">
        <v>6</v>
      </c>
      <c r="D218" s="27" t="s">
        <v>53</v>
      </c>
      <c r="E218" s="28">
        <v>414</v>
      </c>
      <c r="F218" s="27" t="s">
        <v>53</v>
      </c>
      <c r="G218" s="28">
        <v>414</v>
      </c>
      <c r="H218" s="52" t="s">
        <v>54</v>
      </c>
      <c r="I218" s="32"/>
    </row>
    <row r="219" s="1" customFormat="1" spans="1:9">
      <c r="A219" s="20">
        <v>108</v>
      </c>
      <c r="B219" s="80" t="s">
        <v>161</v>
      </c>
      <c r="C219" s="28">
        <v>18</v>
      </c>
      <c r="D219" s="27" t="s">
        <v>51</v>
      </c>
      <c r="E219" s="28">
        <v>1152</v>
      </c>
      <c r="F219" s="27" t="s">
        <v>51</v>
      </c>
      <c r="G219" s="28">
        <v>1152</v>
      </c>
      <c r="H219" s="52" t="s">
        <v>52</v>
      </c>
      <c r="I219" s="32"/>
    </row>
    <row r="220" s="1" customFormat="1" spans="1:9">
      <c r="A220" s="20"/>
      <c r="B220" s="20"/>
      <c r="C220" s="28">
        <v>6</v>
      </c>
      <c r="D220" s="27" t="s">
        <v>53</v>
      </c>
      <c r="E220" s="28">
        <v>414</v>
      </c>
      <c r="F220" s="27" t="s">
        <v>53</v>
      </c>
      <c r="G220" s="28">
        <v>414</v>
      </c>
      <c r="H220" s="52" t="s">
        <v>54</v>
      </c>
      <c r="I220" s="32"/>
    </row>
    <row r="221" s="1" customFormat="1" spans="1:9">
      <c r="A221" s="20">
        <v>109</v>
      </c>
      <c r="B221" s="80" t="s">
        <v>162</v>
      </c>
      <c r="C221" s="28">
        <v>18</v>
      </c>
      <c r="D221" s="27" t="s">
        <v>51</v>
      </c>
      <c r="E221" s="28">
        <v>1152</v>
      </c>
      <c r="F221" s="27" t="s">
        <v>51</v>
      </c>
      <c r="G221" s="28">
        <v>1152</v>
      </c>
      <c r="H221" s="52" t="s">
        <v>52</v>
      </c>
      <c r="I221" s="32"/>
    </row>
    <row r="222" s="1" customFormat="1" spans="1:9">
      <c r="A222" s="20"/>
      <c r="B222" s="20"/>
      <c r="C222" s="28">
        <v>6</v>
      </c>
      <c r="D222" s="27" t="s">
        <v>53</v>
      </c>
      <c r="E222" s="28">
        <v>414</v>
      </c>
      <c r="F222" s="27" t="s">
        <v>53</v>
      </c>
      <c r="G222" s="28">
        <v>414</v>
      </c>
      <c r="H222" s="52" t="s">
        <v>54</v>
      </c>
      <c r="I222" s="32"/>
    </row>
    <row r="223" s="1" customFormat="1" spans="1:9">
      <c r="A223" s="20">
        <v>110</v>
      </c>
      <c r="B223" s="80" t="s">
        <v>163</v>
      </c>
      <c r="C223" s="28">
        <v>18</v>
      </c>
      <c r="D223" s="27" t="s">
        <v>51</v>
      </c>
      <c r="E223" s="28">
        <v>1152</v>
      </c>
      <c r="F223" s="27" t="s">
        <v>51</v>
      </c>
      <c r="G223" s="28">
        <v>1152</v>
      </c>
      <c r="H223" s="52" t="s">
        <v>52</v>
      </c>
      <c r="I223" s="32"/>
    </row>
    <row r="224" s="1" customFormat="1" spans="1:9">
      <c r="A224" s="20"/>
      <c r="B224" s="20"/>
      <c r="C224" s="28">
        <v>6</v>
      </c>
      <c r="D224" s="27" t="s">
        <v>53</v>
      </c>
      <c r="E224" s="28">
        <v>414</v>
      </c>
      <c r="F224" s="27" t="s">
        <v>53</v>
      </c>
      <c r="G224" s="28">
        <v>414</v>
      </c>
      <c r="H224" s="52" t="s">
        <v>54</v>
      </c>
      <c r="I224" s="32"/>
    </row>
    <row r="225" s="1" customFormat="1" spans="1:9">
      <c r="A225" s="20">
        <v>111</v>
      </c>
      <c r="B225" s="80" t="s">
        <v>164</v>
      </c>
      <c r="C225" s="28">
        <v>18</v>
      </c>
      <c r="D225" s="27" t="s">
        <v>51</v>
      </c>
      <c r="E225" s="28">
        <v>1152</v>
      </c>
      <c r="F225" s="27" t="s">
        <v>51</v>
      </c>
      <c r="G225" s="28">
        <v>1152</v>
      </c>
      <c r="H225" s="52" t="s">
        <v>52</v>
      </c>
      <c r="I225" s="32"/>
    </row>
    <row r="226" s="1" customFormat="1" spans="1:9">
      <c r="A226" s="20"/>
      <c r="B226" s="20"/>
      <c r="C226" s="28">
        <v>6</v>
      </c>
      <c r="D226" s="27" t="s">
        <v>53</v>
      </c>
      <c r="E226" s="28">
        <v>414</v>
      </c>
      <c r="F226" s="27" t="s">
        <v>53</v>
      </c>
      <c r="G226" s="28">
        <v>414</v>
      </c>
      <c r="H226" s="52" t="s">
        <v>54</v>
      </c>
      <c r="I226" s="32"/>
    </row>
    <row r="227" s="1" customFormat="1" spans="1:9">
      <c r="A227" s="20">
        <v>112</v>
      </c>
      <c r="B227" s="80" t="s">
        <v>165</v>
      </c>
      <c r="C227" s="28">
        <v>18</v>
      </c>
      <c r="D227" s="27" t="s">
        <v>51</v>
      </c>
      <c r="E227" s="28">
        <v>1152</v>
      </c>
      <c r="F227" s="27" t="s">
        <v>51</v>
      </c>
      <c r="G227" s="28">
        <v>1152</v>
      </c>
      <c r="H227" s="52" t="s">
        <v>52</v>
      </c>
      <c r="I227" s="32"/>
    </row>
    <row r="228" s="1" customFormat="1" spans="1:9">
      <c r="A228" s="20"/>
      <c r="B228" s="20"/>
      <c r="C228" s="28">
        <v>6</v>
      </c>
      <c r="D228" s="27" t="s">
        <v>53</v>
      </c>
      <c r="E228" s="28">
        <v>414</v>
      </c>
      <c r="F228" s="27" t="s">
        <v>53</v>
      </c>
      <c r="G228" s="28">
        <v>414</v>
      </c>
      <c r="H228" s="52" t="s">
        <v>54</v>
      </c>
      <c r="I228" s="32"/>
    </row>
    <row r="229" s="1" customFormat="1" spans="1:9">
      <c r="A229" s="20">
        <v>113</v>
      </c>
      <c r="B229" s="80" t="s">
        <v>166</v>
      </c>
      <c r="C229" s="28">
        <v>18</v>
      </c>
      <c r="D229" s="27" t="s">
        <v>51</v>
      </c>
      <c r="E229" s="28">
        <v>1152</v>
      </c>
      <c r="F229" s="27" t="s">
        <v>51</v>
      </c>
      <c r="G229" s="28">
        <v>1152</v>
      </c>
      <c r="H229" s="52" t="s">
        <v>52</v>
      </c>
      <c r="I229" s="32"/>
    </row>
    <row r="230" s="1" customFormat="1" spans="1:9">
      <c r="A230" s="20"/>
      <c r="B230" s="20"/>
      <c r="C230" s="28">
        <v>6</v>
      </c>
      <c r="D230" s="27" t="s">
        <v>53</v>
      </c>
      <c r="E230" s="28">
        <v>414</v>
      </c>
      <c r="F230" s="27" t="s">
        <v>53</v>
      </c>
      <c r="G230" s="28">
        <v>414</v>
      </c>
      <c r="H230" s="52" t="s">
        <v>54</v>
      </c>
      <c r="I230" s="32"/>
    </row>
    <row r="231" s="1" customFormat="1" spans="1:9">
      <c r="A231" s="20">
        <v>114</v>
      </c>
      <c r="B231" s="80" t="s">
        <v>167</v>
      </c>
      <c r="C231" s="28">
        <v>18</v>
      </c>
      <c r="D231" s="27" t="s">
        <v>51</v>
      </c>
      <c r="E231" s="28">
        <v>1152</v>
      </c>
      <c r="F231" s="27" t="s">
        <v>51</v>
      </c>
      <c r="G231" s="28">
        <v>1152</v>
      </c>
      <c r="H231" s="52" t="s">
        <v>52</v>
      </c>
      <c r="I231" s="32"/>
    </row>
    <row r="232" s="1" customFormat="1" spans="1:9">
      <c r="A232" s="20"/>
      <c r="B232" s="20"/>
      <c r="C232" s="28">
        <v>6</v>
      </c>
      <c r="D232" s="27" t="s">
        <v>53</v>
      </c>
      <c r="E232" s="28">
        <v>414</v>
      </c>
      <c r="F232" s="27" t="s">
        <v>53</v>
      </c>
      <c r="G232" s="28">
        <v>414</v>
      </c>
      <c r="H232" s="52" t="s">
        <v>54</v>
      </c>
      <c r="I232" s="32"/>
    </row>
    <row r="233" s="1" customFormat="1" spans="1:9">
      <c r="A233" s="20">
        <v>115</v>
      </c>
      <c r="B233" s="80" t="s">
        <v>168</v>
      </c>
      <c r="C233" s="28">
        <v>18</v>
      </c>
      <c r="D233" s="27" t="s">
        <v>51</v>
      </c>
      <c r="E233" s="28">
        <v>1152</v>
      </c>
      <c r="F233" s="27" t="s">
        <v>51</v>
      </c>
      <c r="G233" s="28">
        <v>1152</v>
      </c>
      <c r="H233" s="52" t="s">
        <v>52</v>
      </c>
      <c r="I233" s="32"/>
    </row>
    <row r="234" s="1" customFormat="1" spans="1:9">
      <c r="A234" s="20"/>
      <c r="B234" s="20"/>
      <c r="C234" s="28">
        <v>6</v>
      </c>
      <c r="D234" s="27" t="s">
        <v>53</v>
      </c>
      <c r="E234" s="28">
        <v>414</v>
      </c>
      <c r="F234" s="27" t="s">
        <v>53</v>
      </c>
      <c r="G234" s="28">
        <v>414</v>
      </c>
      <c r="H234" s="52" t="s">
        <v>54</v>
      </c>
      <c r="I234" s="32"/>
    </row>
    <row r="235" s="1" customFormat="1" spans="1:9">
      <c r="A235" s="20">
        <v>116</v>
      </c>
      <c r="B235" s="80" t="s">
        <v>169</v>
      </c>
      <c r="C235" s="28">
        <v>18</v>
      </c>
      <c r="D235" s="27" t="s">
        <v>51</v>
      </c>
      <c r="E235" s="28">
        <v>1152</v>
      </c>
      <c r="F235" s="27" t="s">
        <v>51</v>
      </c>
      <c r="G235" s="28">
        <v>1152</v>
      </c>
      <c r="H235" s="52" t="s">
        <v>52</v>
      </c>
      <c r="I235" s="32"/>
    </row>
    <row r="236" s="1" customFormat="1" spans="1:9">
      <c r="A236" s="20"/>
      <c r="B236" s="20"/>
      <c r="C236" s="28">
        <v>6</v>
      </c>
      <c r="D236" s="27" t="s">
        <v>53</v>
      </c>
      <c r="E236" s="28">
        <v>414</v>
      </c>
      <c r="F236" s="27" t="s">
        <v>53</v>
      </c>
      <c r="G236" s="28">
        <v>414</v>
      </c>
      <c r="H236" s="52" t="s">
        <v>54</v>
      </c>
      <c r="I236" s="32"/>
    </row>
    <row r="237" s="1" customFormat="1" spans="1:9">
      <c r="A237" s="20">
        <v>117</v>
      </c>
      <c r="B237" s="80" t="s">
        <v>170</v>
      </c>
      <c r="C237" s="28">
        <v>18</v>
      </c>
      <c r="D237" s="27" t="s">
        <v>51</v>
      </c>
      <c r="E237" s="28">
        <v>1152</v>
      </c>
      <c r="F237" s="27" t="s">
        <v>51</v>
      </c>
      <c r="G237" s="28">
        <v>1152</v>
      </c>
      <c r="H237" s="52" t="s">
        <v>52</v>
      </c>
      <c r="I237" s="32"/>
    </row>
    <row r="238" s="1" customFormat="1" spans="1:9">
      <c r="A238" s="20"/>
      <c r="B238" s="20"/>
      <c r="C238" s="28">
        <v>6</v>
      </c>
      <c r="D238" s="27" t="s">
        <v>53</v>
      </c>
      <c r="E238" s="28">
        <v>414</v>
      </c>
      <c r="F238" s="27" t="s">
        <v>53</v>
      </c>
      <c r="G238" s="28">
        <v>414</v>
      </c>
      <c r="H238" s="52" t="s">
        <v>54</v>
      </c>
      <c r="I238" s="32"/>
    </row>
    <row r="239" s="1" customFormat="1" spans="1:9">
      <c r="A239" s="20">
        <v>118</v>
      </c>
      <c r="B239" s="80" t="s">
        <v>171</v>
      </c>
      <c r="C239" s="28">
        <v>18</v>
      </c>
      <c r="D239" s="27" t="s">
        <v>51</v>
      </c>
      <c r="E239" s="28">
        <v>1152</v>
      </c>
      <c r="F239" s="27" t="s">
        <v>51</v>
      </c>
      <c r="G239" s="28">
        <v>1152</v>
      </c>
      <c r="H239" s="52" t="s">
        <v>52</v>
      </c>
      <c r="I239" s="32"/>
    </row>
    <row r="240" s="1" customFormat="1" spans="1:9">
      <c r="A240" s="20"/>
      <c r="B240" s="20"/>
      <c r="C240" s="28">
        <v>6</v>
      </c>
      <c r="D240" s="27" t="s">
        <v>53</v>
      </c>
      <c r="E240" s="28">
        <v>414</v>
      </c>
      <c r="F240" s="27" t="s">
        <v>53</v>
      </c>
      <c r="G240" s="28">
        <v>414</v>
      </c>
      <c r="H240" s="52" t="s">
        <v>54</v>
      </c>
      <c r="I240" s="32"/>
    </row>
    <row r="241" s="1" customFormat="1" spans="1:9">
      <c r="A241" s="20">
        <v>119</v>
      </c>
      <c r="B241" s="80" t="s">
        <v>172</v>
      </c>
      <c r="C241" s="28">
        <v>18</v>
      </c>
      <c r="D241" s="27" t="s">
        <v>51</v>
      </c>
      <c r="E241" s="28">
        <v>1152</v>
      </c>
      <c r="F241" s="27" t="s">
        <v>51</v>
      </c>
      <c r="G241" s="28">
        <v>1152</v>
      </c>
      <c r="H241" s="52" t="s">
        <v>52</v>
      </c>
      <c r="I241" s="32"/>
    </row>
    <row r="242" s="1" customFormat="1" spans="1:9">
      <c r="A242" s="20"/>
      <c r="B242" s="20"/>
      <c r="C242" s="28">
        <v>6</v>
      </c>
      <c r="D242" s="27" t="s">
        <v>53</v>
      </c>
      <c r="E242" s="28">
        <v>414</v>
      </c>
      <c r="F242" s="27" t="s">
        <v>53</v>
      </c>
      <c r="G242" s="28">
        <v>414</v>
      </c>
      <c r="H242" s="52" t="s">
        <v>54</v>
      </c>
      <c r="I242" s="32"/>
    </row>
    <row r="243" s="1" customFormat="1" spans="1:9">
      <c r="A243" s="20">
        <v>120</v>
      </c>
      <c r="B243" s="80" t="s">
        <v>173</v>
      </c>
      <c r="C243" s="28">
        <v>18</v>
      </c>
      <c r="D243" s="27" t="s">
        <v>51</v>
      </c>
      <c r="E243" s="28">
        <v>1152</v>
      </c>
      <c r="F243" s="27" t="s">
        <v>51</v>
      </c>
      <c r="G243" s="28">
        <v>1152</v>
      </c>
      <c r="H243" s="52" t="s">
        <v>52</v>
      </c>
      <c r="I243" s="32"/>
    </row>
    <row r="244" s="1" customFormat="1" spans="1:9">
      <c r="A244" s="20"/>
      <c r="B244" s="20"/>
      <c r="C244" s="28">
        <v>6</v>
      </c>
      <c r="D244" s="27" t="s">
        <v>53</v>
      </c>
      <c r="E244" s="28">
        <v>414</v>
      </c>
      <c r="F244" s="27" t="s">
        <v>53</v>
      </c>
      <c r="G244" s="28">
        <v>414</v>
      </c>
      <c r="H244" s="52" t="s">
        <v>54</v>
      </c>
      <c r="I244" s="32"/>
    </row>
    <row r="245" s="1" customFormat="1" spans="1:9">
      <c r="A245" s="20">
        <v>121</v>
      </c>
      <c r="B245" s="80" t="s">
        <v>174</v>
      </c>
      <c r="C245" s="28">
        <v>18</v>
      </c>
      <c r="D245" s="27" t="s">
        <v>51</v>
      </c>
      <c r="E245" s="28">
        <v>1152</v>
      </c>
      <c r="F245" s="27" t="s">
        <v>51</v>
      </c>
      <c r="G245" s="28">
        <v>1152</v>
      </c>
      <c r="H245" s="52" t="s">
        <v>52</v>
      </c>
      <c r="I245" s="32"/>
    </row>
    <row r="246" s="1" customFormat="1" spans="1:9">
      <c r="A246" s="20"/>
      <c r="B246" s="20"/>
      <c r="C246" s="28">
        <v>6</v>
      </c>
      <c r="D246" s="27" t="s">
        <v>53</v>
      </c>
      <c r="E246" s="28">
        <v>414</v>
      </c>
      <c r="F246" s="27" t="s">
        <v>53</v>
      </c>
      <c r="G246" s="28">
        <v>414</v>
      </c>
      <c r="H246" s="52" t="s">
        <v>54</v>
      </c>
      <c r="I246" s="32"/>
    </row>
    <row r="247" s="1" customFormat="1" spans="1:9">
      <c r="A247" s="20">
        <v>122</v>
      </c>
      <c r="B247" s="80" t="s">
        <v>175</v>
      </c>
      <c r="C247" s="28">
        <v>18</v>
      </c>
      <c r="D247" s="27" t="s">
        <v>51</v>
      </c>
      <c r="E247" s="28">
        <v>1152</v>
      </c>
      <c r="F247" s="27" t="s">
        <v>51</v>
      </c>
      <c r="G247" s="28">
        <v>1152</v>
      </c>
      <c r="H247" s="52" t="s">
        <v>52</v>
      </c>
      <c r="I247" s="32"/>
    </row>
    <row r="248" s="1" customFormat="1" spans="1:9">
      <c r="A248" s="20"/>
      <c r="B248" s="20"/>
      <c r="C248" s="28">
        <v>6</v>
      </c>
      <c r="D248" s="27" t="s">
        <v>53</v>
      </c>
      <c r="E248" s="28">
        <v>414</v>
      </c>
      <c r="F248" s="27" t="s">
        <v>53</v>
      </c>
      <c r="G248" s="28">
        <v>414</v>
      </c>
      <c r="H248" s="52" t="s">
        <v>54</v>
      </c>
      <c r="I248" s="32"/>
    </row>
    <row r="249" s="1" customFormat="1" spans="1:9">
      <c r="A249" s="20">
        <v>123</v>
      </c>
      <c r="B249" s="81" t="s">
        <v>176</v>
      </c>
      <c r="C249" s="28">
        <v>18</v>
      </c>
      <c r="D249" s="27" t="s">
        <v>51</v>
      </c>
      <c r="E249" s="28">
        <v>1152</v>
      </c>
      <c r="F249" s="27" t="s">
        <v>51</v>
      </c>
      <c r="G249" s="28">
        <v>1152</v>
      </c>
      <c r="H249" s="52" t="s">
        <v>52</v>
      </c>
      <c r="I249" s="32"/>
    </row>
    <row r="250" s="1" customFormat="1" spans="1:9">
      <c r="A250" s="20"/>
      <c r="B250" s="82"/>
      <c r="C250" s="28">
        <v>6</v>
      </c>
      <c r="D250" s="27" t="s">
        <v>53</v>
      </c>
      <c r="E250" s="28">
        <v>414</v>
      </c>
      <c r="F250" s="27" t="s">
        <v>53</v>
      </c>
      <c r="G250" s="28">
        <v>414</v>
      </c>
      <c r="H250" s="52" t="s">
        <v>54</v>
      </c>
      <c r="I250" s="32"/>
    </row>
    <row r="251" s="1" customFormat="1" spans="1:9">
      <c r="A251" s="20">
        <v>124</v>
      </c>
      <c r="B251" s="80" t="s">
        <v>177</v>
      </c>
      <c r="C251" s="28">
        <v>18</v>
      </c>
      <c r="D251" s="27" t="s">
        <v>51</v>
      </c>
      <c r="E251" s="28">
        <v>1152</v>
      </c>
      <c r="F251" s="27" t="s">
        <v>51</v>
      </c>
      <c r="G251" s="28">
        <v>1152</v>
      </c>
      <c r="H251" s="52" t="s">
        <v>52</v>
      </c>
      <c r="I251" s="32"/>
    </row>
    <row r="252" s="1" customFormat="1" spans="1:9">
      <c r="A252" s="20"/>
      <c r="B252" s="20"/>
      <c r="C252" s="28">
        <v>6</v>
      </c>
      <c r="D252" s="27" t="s">
        <v>53</v>
      </c>
      <c r="E252" s="28">
        <v>414</v>
      </c>
      <c r="F252" s="27" t="s">
        <v>53</v>
      </c>
      <c r="G252" s="28">
        <v>414</v>
      </c>
      <c r="H252" s="52" t="s">
        <v>54</v>
      </c>
      <c r="I252" s="32"/>
    </row>
    <row r="253" s="1" customFormat="1" spans="1:9">
      <c r="A253" s="20">
        <v>125</v>
      </c>
      <c r="B253" s="80" t="s">
        <v>178</v>
      </c>
      <c r="C253" s="28">
        <v>18</v>
      </c>
      <c r="D253" s="27" t="s">
        <v>51</v>
      </c>
      <c r="E253" s="28">
        <v>1152</v>
      </c>
      <c r="F253" s="27" t="s">
        <v>51</v>
      </c>
      <c r="G253" s="28">
        <v>1152</v>
      </c>
      <c r="H253" s="52" t="s">
        <v>52</v>
      </c>
      <c r="I253" s="32"/>
    </row>
    <row r="254" s="1" customFormat="1" spans="1:9">
      <c r="A254" s="20"/>
      <c r="B254" s="20"/>
      <c r="C254" s="28">
        <v>6</v>
      </c>
      <c r="D254" s="27" t="s">
        <v>53</v>
      </c>
      <c r="E254" s="28">
        <v>414</v>
      </c>
      <c r="F254" s="27" t="s">
        <v>53</v>
      </c>
      <c r="G254" s="28">
        <v>414</v>
      </c>
      <c r="H254" s="52" t="s">
        <v>54</v>
      </c>
      <c r="I254" s="32"/>
    </row>
    <row r="255" s="1" customFormat="1" spans="1:9">
      <c r="A255" s="20">
        <v>126</v>
      </c>
      <c r="B255" s="80" t="s">
        <v>179</v>
      </c>
      <c r="C255" s="28">
        <v>18</v>
      </c>
      <c r="D255" s="27" t="s">
        <v>51</v>
      </c>
      <c r="E255" s="28">
        <v>1152</v>
      </c>
      <c r="F255" s="27" t="s">
        <v>51</v>
      </c>
      <c r="G255" s="28">
        <v>1152</v>
      </c>
      <c r="H255" s="52" t="s">
        <v>52</v>
      </c>
      <c r="I255" s="32"/>
    </row>
    <row r="256" s="1" customFormat="1" spans="1:9">
      <c r="A256" s="20"/>
      <c r="B256" s="20"/>
      <c r="C256" s="28">
        <v>6</v>
      </c>
      <c r="D256" s="27" t="s">
        <v>53</v>
      </c>
      <c r="E256" s="28">
        <v>414</v>
      </c>
      <c r="F256" s="27" t="s">
        <v>53</v>
      </c>
      <c r="G256" s="28">
        <v>414</v>
      </c>
      <c r="H256" s="52" t="s">
        <v>54</v>
      </c>
      <c r="I256" s="32"/>
    </row>
    <row r="257" s="1" customFormat="1" spans="1:9">
      <c r="A257" s="20">
        <v>127</v>
      </c>
      <c r="B257" s="80" t="s">
        <v>180</v>
      </c>
      <c r="C257" s="28">
        <v>18</v>
      </c>
      <c r="D257" s="27" t="s">
        <v>51</v>
      </c>
      <c r="E257" s="28">
        <v>1152</v>
      </c>
      <c r="F257" s="27" t="s">
        <v>51</v>
      </c>
      <c r="G257" s="28">
        <v>1152</v>
      </c>
      <c r="H257" s="52" t="s">
        <v>52</v>
      </c>
      <c r="I257" s="32"/>
    </row>
    <row r="258" s="1" customFormat="1" spans="1:9">
      <c r="A258" s="20"/>
      <c r="B258" s="20"/>
      <c r="C258" s="28">
        <v>6</v>
      </c>
      <c r="D258" s="27" t="s">
        <v>53</v>
      </c>
      <c r="E258" s="28">
        <v>414</v>
      </c>
      <c r="F258" s="27" t="s">
        <v>53</v>
      </c>
      <c r="G258" s="28">
        <v>414</v>
      </c>
      <c r="H258" s="52" t="s">
        <v>54</v>
      </c>
      <c r="I258" s="32"/>
    </row>
    <row r="259" s="1" customFormat="1" spans="1:9">
      <c r="A259" s="20">
        <v>128</v>
      </c>
      <c r="B259" s="80" t="s">
        <v>181</v>
      </c>
      <c r="C259" s="28">
        <v>18</v>
      </c>
      <c r="D259" s="27" t="s">
        <v>51</v>
      </c>
      <c r="E259" s="28">
        <v>1152</v>
      </c>
      <c r="F259" s="27" t="s">
        <v>51</v>
      </c>
      <c r="G259" s="28">
        <v>1152</v>
      </c>
      <c r="H259" s="52" t="s">
        <v>52</v>
      </c>
      <c r="I259" s="32"/>
    </row>
    <row r="260" s="1" customFormat="1" spans="1:9">
      <c r="A260" s="20"/>
      <c r="B260" s="20"/>
      <c r="C260" s="28">
        <v>6</v>
      </c>
      <c r="D260" s="27" t="s">
        <v>53</v>
      </c>
      <c r="E260" s="28">
        <v>414</v>
      </c>
      <c r="F260" s="27" t="s">
        <v>53</v>
      </c>
      <c r="G260" s="28">
        <v>414</v>
      </c>
      <c r="H260" s="52" t="s">
        <v>54</v>
      </c>
      <c r="I260" s="32"/>
    </row>
    <row r="261" s="1" customFormat="1" spans="1:9">
      <c r="A261" s="20">
        <v>129</v>
      </c>
      <c r="B261" s="80" t="s">
        <v>182</v>
      </c>
      <c r="C261" s="28">
        <v>18</v>
      </c>
      <c r="D261" s="27" t="s">
        <v>51</v>
      </c>
      <c r="E261" s="28">
        <v>1152</v>
      </c>
      <c r="F261" s="27" t="s">
        <v>51</v>
      </c>
      <c r="G261" s="28">
        <v>1152</v>
      </c>
      <c r="H261" s="52" t="s">
        <v>52</v>
      </c>
      <c r="I261" s="32"/>
    </row>
    <row r="262" s="1" customFormat="1" spans="1:9">
      <c r="A262" s="20"/>
      <c r="B262" s="20"/>
      <c r="C262" s="28">
        <v>6</v>
      </c>
      <c r="D262" s="27" t="s">
        <v>53</v>
      </c>
      <c r="E262" s="28">
        <v>414</v>
      </c>
      <c r="F262" s="27" t="s">
        <v>53</v>
      </c>
      <c r="G262" s="28">
        <v>414</v>
      </c>
      <c r="H262" s="52" t="s">
        <v>54</v>
      </c>
      <c r="I262" s="32"/>
    </row>
    <row r="263" s="1" customFormat="1" spans="1:9">
      <c r="A263" s="20">
        <v>130</v>
      </c>
      <c r="B263" s="80" t="s">
        <v>183</v>
      </c>
      <c r="C263" s="28">
        <v>18</v>
      </c>
      <c r="D263" s="27" t="s">
        <v>51</v>
      </c>
      <c r="E263" s="28">
        <v>1152</v>
      </c>
      <c r="F263" s="27" t="s">
        <v>51</v>
      </c>
      <c r="G263" s="28">
        <v>1152</v>
      </c>
      <c r="H263" s="52" t="s">
        <v>52</v>
      </c>
      <c r="I263" s="32"/>
    </row>
    <row r="264" s="1" customFormat="1" spans="1:9">
      <c r="A264" s="20"/>
      <c r="B264" s="20"/>
      <c r="C264" s="28">
        <v>6</v>
      </c>
      <c r="D264" s="27" t="s">
        <v>53</v>
      </c>
      <c r="E264" s="28">
        <v>414</v>
      </c>
      <c r="F264" s="27" t="s">
        <v>53</v>
      </c>
      <c r="G264" s="28">
        <v>414</v>
      </c>
      <c r="H264" s="52" t="s">
        <v>54</v>
      </c>
      <c r="I264" s="32"/>
    </row>
    <row r="265" s="1" customFormat="1" spans="1:9">
      <c r="A265" s="20">
        <v>131</v>
      </c>
      <c r="B265" s="80" t="s">
        <v>184</v>
      </c>
      <c r="C265" s="28">
        <v>18</v>
      </c>
      <c r="D265" s="27" t="s">
        <v>51</v>
      </c>
      <c r="E265" s="28">
        <v>1152</v>
      </c>
      <c r="F265" s="27" t="s">
        <v>51</v>
      </c>
      <c r="G265" s="28">
        <v>1152</v>
      </c>
      <c r="H265" s="52" t="s">
        <v>52</v>
      </c>
      <c r="I265" s="32"/>
    </row>
    <row r="266" s="1" customFormat="1" spans="1:9">
      <c r="A266" s="20"/>
      <c r="B266" s="20"/>
      <c r="C266" s="28">
        <v>6</v>
      </c>
      <c r="D266" s="27" t="s">
        <v>53</v>
      </c>
      <c r="E266" s="28">
        <v>414</v>
      </c>
      <c r="F266" s="27" t="s">
        <v>53</v>
      </c>
      <c r="G266" s="28">
        <v>414</v>
      </c>
      <c r="H266" s="52" t="s">
        <v>54</v>
      </c>
      <c r="I266" s="32"/>
    </row>
    <row r="267" s="1" customFormat="1" spans="1:9">
      <c r="A267" s="20">
        <v>132</v>
      </c>
      <c r="B267" s="80" t="s">
        <v>185</v>
      </c>
      <c r="C267" s="28">
        <v>18</v>
      </c>
      <c r="D267" s="27" t="s">
        <v>51</v>
      </c>
      <c r="E267" s="28">
        <v>1152</v>
      </c>
      <c r="F267" s="27" t="s">
        <v>51</v>
      </c>
      <c r="G267" s="28">
        <v>1152</v>
      </c>
      <c r="H267" s="52" t="s">
        <v>52</v>
      </c>
      <c r="I267" s="32"/>
    </row>
    <row r="268" s="1" customFormat="1" spans="1:9">
      <c r="A268" s="20"/>
      <c r="B268" s="20"/>
      <c r="C268" s="28">
        <v>6</v>
      </c>
      <c r="D268" s="27" t="s">
        <v>53</v>
      </c>
      <c r="E268" s="28">
        <v>414</v>
      </c>
      <c r="F268" s="27" t="s">
        <v>53</v>
      </c>
      <c r="G268" s="28">
        <v>414</v>
      </c>
      <c r="H268" s="52" t="s">
        <v>54</v>
      </c>
      <c r="I268" s="32"/>
    </row>
    <row r="269" s="1" customFormat="1" spans="1:9">
      <c r="A269" s="20">
        <v>133</v>
      </c>
      <c r="B269" s="80" t="s">
        <v>186</v>
      </c>
      <c r="C269" s="28">
        <v>18</v>
      </c>
      <c r="D269" s="27" t="s">
        <v>51</v>
      </c>
      <c r="E269" s="28">
        <v>1152</v>
      </c>
      <c r="F269" s="27" t="s">
        <v>51</v>
      </c>
      <c r="G269" s="28">
        <v>1152</v>
      </c>
      <c r="H269" s="52" t="s">
        <v>52</v>
      </c>
      <c r="I269" s="32"/>
    </row>
    <row r="270" s="1" customFormat="1" spans="1:9">
      <c r="A270" s="20"/>
      <c r="B270" s="20"/>
      <c r="C270" s="28">
        <v>6</v>
      </c>
      <c r="D270" s="27" t="s">
        <v>53</v>
      </c>
      <c r="E270" s="28">
        <v>414</v>
      </c>
      <c r="F270" s="27" t="s">
        <v>53</v>
      </c>
      <c r="G270" s="28">
        <v>414</v>
      </c>
      <c r="H270" s="52" t="s">
        <v>54</v>
      </c>
      <c r="I270" s="32"/>
    </row>
    <row r="271" s="1" customFormat="1" spans="1:9">
      <c r="A271" s="20">
        <v>134</v>
      </c>
      <c r="B271" s="80" t="s">
        <v>187</v>
      </c>
      <c r="C271" s="28">
        <v>18</v>
      </c>
      <c r="D271" s="27" t="s">
        <v>51</v>
      </c>
      <c r="E271" s="28">
        <v>1152</v>
      </c>
      <c r="F271" s="27" t="s">
        <v>51</v>
      </c>
      <c r="G271" s="28">
        <v>1152</v>
      </c>
      <c r="H271" s="52" t="s">
        <v>52</v>
      </c>
      <c r="I271" s="32"/>
    </row>
    <row r="272" s="1" customFormat="1" spans="1:9">
      <c r="A272" s="20"/>
      <c r="B272" s="20"/>
      <c r="C272" s="28">
        <v>6</v>
      </c>
      <c r="D272" s="27" t="s">
        <v>53</v>
      </c>
      <c r="E272" s="28">
        <v>414</v>
      </c>
      <c r="F272" s="27" t="s">
        <v>53</v>
      </c>
      <c r="G272" s="28">
        <v>414</v>
      </c>
      <c r="H272" s="52" t="s">
        <v>54</v>
      </c>
      <c r="I272" s="32"/>
    </row>
    <row r="273" s="1" customFormat="1" spans="1:9">
      <c r="A273" s="20">
        <v>135</v>
      </c>
      <c r="B273" s="80" t="s">
        <v>188</v>
      </c>
      <c r="C273" s="28">
        <v>18</v>
      </c>
      <c r="D273" s="27" t="s">
        <v>51</v>
      </c>
      <c r="E273" s="28">
        <v>1152</v>
      </c>
      <c r="F273" s="27" t="s">
        <v>51</v>
      </c>
      <c r="G273" s="28">
        <v>1152</v>
      </c>
      <c r="H273" s="52" t="s">
        <v>52</v>
      </c>
      <c r="I273" s="32"/>
    </row>
    <row r="274" s="1" customFormat="1" spans="1:9">
      <c r="A274" s="20"/>
      <c r="B274" s="20"/>
      <c r="C274" s="28">
        <v>6</v>
      </c>
      <c r="D274" s="27" t="s">
        <v>53</v>
      </c>
      <c r="E274" s="28">
        <v>414</v>
      </c>
      <c r="F274" s="27" t="s">
        <v>53</v>
      </c>
      <c r="G274" s="28">
        <v>414</v>
      </c>
      <c r="H274" s="52" t="s">
        <v>54</v>
      </c>
      <c r="I274" s="32"/>
    </row>
    <row r="275" s="1" customFormat="1" spans="1:9">
      <c r="A275" s="20">
        <v>136</v>
      </c>
      <c r="B275" s="80" t="s">
        <v>189</v>
      </c>
      <c r="C275" s="28">
        <v>18</v>
      </c>
      <c r="D275" s="27" t="s">
        <v>51</v>
      </c>
      <c r="E275" s="28">
        <v>1152</v>
      </c>
      <c r="F275" s="27" t="s">
        <v>51</v>
      </c>
      <c r="G275" s="28">
        <v>1152</v>
      </c>
      <c r="H275" s="52" t="s">
        <v>52</v>
      </c>
      <c r="I275" s="32"/>
    </row>
    <row r="276" s="1" customFormat="1" spans="1:9">
      <c r="A276" s="20"/>
      <c r="B276" s="20"/>
      <c r="C276" s="28">
        <v>6</v>
      </c>
      <c r="D276" s="27" t="s">
        <v>53</v>
      </c>
      <c r="E276" s="28">
        <v>414</v>
      </c>
      <c r="F276" s="27" t="s">
        <v>53</v>
      </c>
      <c r="G276" s="28">
        <v>414</v>
      </c>
      <c r="H276" s="52" t="s">
        <v>54</v>
      </c>
      <c r="I276" s="32"/>
    </row>
    <row r="277" s="1" customFormat="1" spans="1:9">
      <c r="A277" s="20">
        <v>137</v>
      </c>
      <c r="B277" s="80" t="s">
        <v>190</v>
      </c>
      <c r="C277" s="28">
        <v>18</v>
      </c>
      <c r="D277" s="27" t="s">
        <v>51</v>
      </c>
      <c r="E277" s="28">
        <v>1152</v>
      </c>
      <c r="F277" s="27" t="s">
        <v>51</v>
      </c>
      <c r="G277" s="28">
        <v>1152</v>
      </c>
      <c r="H277" s="52" t="s">
        <v>52</v>
      </c>
      <c r="I277" s="32"/>
    </row>
    <row r="278" s="1" customFormat="1" spans="1:9">
      <c r="A278" s="20"/>
      <c r="B278" s="20"/>
      <c r="C278" s="28">
        <v>6</v>
      </c>
      <c r="D278" s="27" t="s">
        <v>53</v>
      </c>
      <c r="E278" s="28">
        <v>414</v>
      </c>
      <c r="F278" s="27" t="s">
        <v>53</v>
      </c>
      <c r="G278" s="28">
        <v>414</v>
      </c>
      <c r="H278" s="52" t="s">
        <v>54</v>
      </c>
      <c r="I278" s="32"/>
    </row>
    <row r="279" s="1" customFormat="1" spans="1:9">
      <c r="A279" s="20">
        <v>138</v>
      </c>
      <c r="B279" s="80" t="s">
        <v>191</v>
      </c>
      <c r="C279" s="28">
        <v>18</v>
      </c>
      <c r="D279" s="27" t="s">
        <v>51</v>
      </c>
      <c r="E279" s="28">
        <v>1152</v>
      </c>
      <c r="F279" s="27" t="s">
        <v>51</v>
      </c>
      <c r="G279" s="28">
        <v>1152</v>
      </c>
      <c r="H279" s="52" t="s">
        <v>52</v>
      </c>
      <c r="I279" s="32"/>
    </row>
    <row r="280" s="1" customFormat="1" spans="1:9">
      <c r="A280" s="20"/>
      <c r="B280" s="20"/>
      <c r="C280" s="28">
        <v>6</v>
      </c>
      <c r="D280" s="27" t="s">
        <v>53</v>
      </c>
      <c r="E280" s="28">
        <v>414</v>
      </c>
      <c r="F280" s="27" t="s">
        <v>53</v>
      </c>
      <c r="G280" s="28">
        <v>414</v>
      </c>
      <c r="H280" s="52" t="s">
        <v>54</v>
      </c>
      <c r="I280" s="32"/>
    </row>
    <row r="281" s="1" customFormat="1" spans="1:9">
      <c r="A281" s="20">
        <v>139</v>
      </c>
      <c r="B281" s="80" t="s">
        <v>192</v>
      </c>
      <c r="C281" s="28">
        <v>18</v>
      </c>
      <c r="D281" s="27" t="s">
        <v>51</v>
      </c>
      <c r="E281" s="28">
        <v>1152</v>
      </c>
      <c r="F281" s="27" t="s">
        <v>51</v>
      </c>
      <c r="G281" s="28">
        <v>1152</v>
      </c>
      <c r="H281" s="52" t="s">
        <v>52</v>
      </c>
      <c r="I281" s="32"/>
    </row>
    <row r="282" s="1" customFormat="1" spans="1:9">
      <c r="A282" s="20"/>
      <c r="B282" s="20"/>
      <c r="C282" s="28">
        <v>6</v>
      </c>
      <c r="D282" s="27" t="s">
        <v>53</v>
      </c>
      <c r="E282" s="28">
        <v>414</v>
      </c>
      <c r="F282" s="27" t="s">
        <v>53</v>
      </c>
      <c r="G282" s="28">
        <v>414</v>
      </c>
      <c r="H282" s="52" t="s">
        <v>54</v>
      </c>
      <c r="I282" s="32"/>
    </row>
    <row r="283" s="1" customFormat="1" spans="1:9">
      <c r="A283" s="20">
        <v>140</v>
      </c>
      <c r="B283" s="80" t="s">
        <v>193</v>
      </c>
      <c r="C283" s="28">
        <v>18</v>
      </c>
      <c r="D283" s="27" t="s">
        <v>51</v>
      </c>
      <c r="E283" s="28">
        <v>1152</v>
      </c>
      <c r="F283" s="27" t="s">
        <v>51</v>
      </c>
      <c r="G283" s="28">
        <v>1152</v>
      </c>
      <c r="H283" s="52" t="s">
        <v>52</v>
      </c>
      <c r="I283" s="32"/>
    </row>
    <row r="284" s="1" customFormat="1" spans="1:9">
      <c r="A284" s="20"/>
      <c r="B284" s="20"/>
      <c r="C284" s="28">
        <v>6</v>
      </c>
      <c r="D284" s="27" t="s">
        <v>53</v>
      </c>
      <c r="E284" s="28">
        <v>414</v>
      </c>
      <c r="F284" s="27" t="s">
        <v>53</v>
      </c>
      <c r="G284" s="28">
        <v>414</v>
      </c>
      <c r="H284" s="52" t="s">
        <v>54</v>
      </c>
      <c r="I284" s="32"/>
    </row>
    <row r="285" s="1" customFormat="1" spans="1:9">
      <c r="A285" s="20">
        <v>141</v>
      </c>
      <c r="B285" s="80" t="s">
        <v>194</v>
      </c>
      <c r="C285" s="28">
        <v>18</v>
      </c>
      <c r="D285" s="27" t="s">
        <v>51</v>
      </c>
      <c r="E285" s="28">
        <v>1152</v>
      </c>
      <c r="F285" s="27" t="s">
        <v>51</v>
      </c>
      <c r="G285" s="28">
        <v>1152</v>
      </c>
      <c r="H285" s="52" t="s">
        <v>52</v>
      </c>
      <c r="I285" s="32"/>
    </row>
    <row r="286" s="1" customFormat="1" spans="1:9">
      <c r="A286" s="20"/>
      <c r="B286" s="20"/>
      <c r="C286" s="28">
        <v>6</v>
      </c>
      <c r="D286" s="27" t="s">
        <v>53</v>
      </c>
      <c r="E286" s="28">
        <v>414</v>
      </c>
      <c r="F286" s="27" t="s">
        <v>53</v>
      </c>
      <c r="G286" s="28">
        <v>414</v>
      </c>
      <c r="H286" s="52" t="s">
        <v>54</v>
      </c>
      <c r="I286" s="32"/>
    </row>
    <row r="287" s="1" customFormat="1" spans="1:9">
      <c r="A287" s="20">
        <v>142</v>
      </c>
      <c r="B287" s="80" t="s">
        <v>195</v>
      </c>
      <c r="C287" s="28">
        <v>18</v>
      </c>
      <c r="D287" s="27" t="s">
        <v>51</v>
      </c>
      <c r="E287" s="28">
        <v>1152</v>
      </c>
      <c r="F287" s="27" t="s">
        <v>51</v>
      </c>
      <c r="G287" s="28">
        <v>1152</v>
      </c>
      <c r="H287" s="52" t="s">
        <v>52</v>
      </c>
      <c r="I287" s="32"/>
    </row>
    <row r="288" s="1" customFormat="1" spans="1:9">
      <c r="A288" s="20"/>
      <c r="B288" s="20"/>
      <c r="C288" s="28">
        <v>6</v>
      </c>
      <c r="D288" s="27" t="s">
        <v>53</v>
      </c>
      <c r="E288" s="28">
        <v>414</v>
      </c>
      <c r="F288" s="27" t="s">
        <v>53</v>
      </c>
      <c r="G288" s="28">
        <v>414</v>
      </c>
      <c r="H288" s="52" t="s">
        <v>54</v>
      </c>
      <c r="I288" s="32"/>
    </row>
    <row r="289" s="1" customFormat="1" spans="1:9">
      <c r="A289" s="20">
        <v>143</v>
      </c>
      <c r="B289" s="80" t="s">
        <v>196</v>
      </c>
      <c r="C289" s="28">
        <v>18</v>
      </c>
      <c r="D289" s="27" t="s">
        <v>51</v>
      </c>
      <c r="E289" s="28">
        <v>1152</v>
      </c>
      <c r="F289" s="27" t="s">
        <v>51</v>
      </c>
      <c r="G289" s="28">
        <v>1152</v>
      </c>
      <c r="H289" s="52" t="s">
        <v>52</v>
      </c>
      <c r="I289" s="32"/>
    </row>
    <row r="290" s="1" customFormat="1" spans="1:9">
      <c r="A290" s="20"/>
      <c r="B290" s="20"/>
      <c r="C290" s="28">
        <v>6</v>
      </c>
      <c r="D290" s="27" t="s">
        <v>53</v>
      </c>
      <c r="E290" s="28">
        <v>414</v>
      </c>
      <c r="F290" s="27" t="s">
        <v>53</v>
      </c>
      <c r="G290" s="28">
        <v>414</v>
      </c>
      <c r="H290" s="52" t="s">
        <v>54</v>
      </c>
      <c r="I290" s="32"/>
    </row>
    <row r="291" s="1" customFormat="1" spans="1:9">
      <c r="A291" s="20">
        <v>144</v>
      </c>
      <c r="B291" s="80" t="s">
        <v>197</v>
      </c>
      <c r="C291" s="28">
        <v>18</v>
      </c>
      <c r="D291" s="27" t="s">
        <v>51</v>
      </c>
      <c r="E291" s="28">
        <v>1152</v>
      </c>
      <c r="F291" s="27" t="s">
        <v>51</v>
      </c>
      <c r="G291" s="28">
        <v>1152</v>
      </c>
      <c r="H291" s="52" t="s">
        <v>52</v>
      </c>
      <c r="I291" s="32"/>
    </row>
    <row r="292" s="1" customFormat="1" spans="1:9">
      <c r="A292" s="20"/>
      <c r="B292" s="20"/>
      <c r="C292" s="28">
        <v>6</v>
      </c>
      <c r="D292" s="27" t="s">
        <v>53</v>
      </c>
      <c r="E292" s="28">
        <v>414</v>
      </c>
      <c r="F292" s="27" t="s">
        <v>53</v>
      </c>
      <c r="G292" s="28">
        <v>414</v>
      </c>
      <c r="H292" s="52" t="s">
        <v>54</v>
      </c>
      <c r="I292" s="32"/>
    </row>
    <row r="293" s="1" customFormat="1" spans="1:9">
      <c r="A293" s="20">
        <v>145</v>
      </c>
      <c r="B293" s="80" t="s">
        <v>198</v>
      </c>
      <c r="C293" s="28">
        <v>18</v>
      </c>
      <c r="D293" s="27" t="s">
        <v>51</v>
      </c>
      <c r="E293" s="28">
        <v>1152</v>
      </c>
      <c r="F293" s="27" t="s">
        <v>51</v>
      </c>
      <c r="G293" s="28">
        <v>1152</v>
      </c>
      <c r="H293" s="52" t="s">
        <v>52</v>
      </c>
      <c r="I293" s="32"/>
    </row>
    <row r="294" s="1" customFormat="1" spans="1:9">
      <c r="A294" s="20"/>
      <c r="B294" s="20"/>
      <c r="C294" s="28">
        <v>6</v>
      </c>
      <c r="D294" s="27" t="s">
        <v>53</v>
      </c>
      <c r="E294" s="28">
        <v>414</v>
      </c>
      <c r="F294" s="27" t="s">
        <v>53</v>
      </c>
      <c r="G294" s="28">
        <v>414</v>
      </c>
      <c r="H294" s="52" t="s">
        <v>54</v>
      </c>
      <c r="I294" s="32"/>
    </row>
    <row r="295" s="1" customFormat="1" spans="1:9">
      <c r="A295" s="20">
        <v>146</v>
      </c>
      <c r="B295" s="80" t="s">
        <v>199</v>
      </c>
      <c r="C295" s="28">
        <v>18</v>
      </c>
      <c r="D295" s="27" t="s">
        <v>51</v>
      </c>
      <c r="E295" s="28">
        <v>1152</v>
      </c>
      <c r="F295" s="27" t="s">
        <v>51</v>
      </c>
      <c r="G295" s="28">
        <v>1152</v>
      </c>
      <c r="H295" s="52" t="s">
        <v>52</v>
      </c>
      <c r="I295" s="32"/>
    </row>
    <row r="296" s="1" customFormat="1" spans="1:9">
      <c r="A296" s="20"/>
      <c r="B296" s="20"/>
      <c r="C296" s="28">
        <v>6</v>
      </c>
      <c r="D296" s="27" t="s">
        <v>53</v>
      </c>
      <c r="E296" s="28">
        <v>414</v>
      </c>
      <c r="F296" s="27" t="s">
        <v>53</v>
      </c>
      <c r="G296" s="28">
        <v>414</v>
      </c>
      <c r="H296" s="52" t="s">
        <v>54</v>
      </c>
      <c r="I296" s="32"/>
    </row>
    <row r="297" s="1" customFormat="1" spans="1:9">
      <c r="A297" s="20">
        <v>147</v>
      </c>
      <c r="B297" s="80" t="s">
        <v>200</v>
      </c>
      <c r="C297" s="28">
        <v>18</v>
      </c>
      <c r="D297" s="27" t="s">
        <v>51</v>
      </c>
      <c r="E297" s="28">
        <v>1152</v>
      </c>
      <c r="F297" s="27" t="s">
        <v>51</v>
      </c>
      <c r="G297" s="28">
        <v>1152</v>
      </c>
      <c r="H297" s="52" t="s">
        <v>52</v>
      </c>
      <c r="I297" s="32"/>
    </row>
    <row r="298" s="1" customFormat="1" spans="1:9">
      <c r="A298" s="20"/>
      <c r="B298" s="20"/>
      <c r="C298" s="28">
        <v>6</v>
      </c>
      <c r="D298" s="27" t="s">
        <v>53</v>
      </c>
      <c r="E298" s="28">
        <v>414</v>
      </c>
      <c r="F298" s="27" t="s">
        <v>53</v>
      </c>
      <c r="G298" s="28">
        <v>414</v>
      </c>
      <c r="H298" s="52" t="s">
        <v>54</v>
      </c>
      <c r="I298" s="32"/>
    </row>
    <row r="299" s="1" customFormat="1" spans="1:9">
      <c r="A299" s="20">
        <v>148</v>
      </c>
      <c r="B299" s="80" t="s">
        <v>201</v>
      </c>
      <c r="C299" s="28">
        <v>18</v>
      </c>
      <c r="D299" s="27" t="s">
        <v>51</v>
      </c>
      <c r="E299" s="28">
        <v>1152</v>
      </c>
      <c r="F299" s="27" t="s">
        <v>51</v>
      </c>
      <c r="G299" s="28">
        <v>1152</v>
      </c>
      <c r="H299" s="52" t="s">
        <v>52</v>
      </c>
      <c r="I299" s="32"/>
    </row>
    <row r="300" s="1" customFormat="1" spans="1:9">
      <c r="A300" s="20"/>
      <c r="B300" s="20"/>
      <c r="C300" s="28">
        <v>6</v>
      </c>
      <c r="D300" s="27" t="s">
        <v>53</v>
      </c>
      <c r="E300" s="28">
        <v>414</v>
      </c>
      <c r="F300" s="27" t="s">
        <v>53</v>
      </c>
      <c r="G300" s="28">
        <v>414</v>
      </c>
      <c r="H300" s="52" t="s">
        <v>54</v>
      </c>
      <c r="I300" s="32"/>
    </row>
    <row r="301" s="1" customFormat="1" spans="1:9">
      <c r="A301" s="20">
        <v>149</v>
      </c>
      <c r="B301" s="80" t="s">
        <v>202</v>
      </c>
      <c r="C301" s="28">
        <v>18</v>
      </c>
      <c r="D301" s="27" t="s">
        <v>51</v>
      </c>
      <c r="E301" s="28">
        <v>1152</v>
      </c>
      <c r="F301" s="27" t="s">
        <v>51</v>
      </c>
      <c r="G301" s="28">
        <v>1152</v>
      </c>
      <c r="H301" s="52" t="s">
        <v>52</v>
      </c>
      <c r="I301" s="32"/>
    </row>
    <row r="302" s="1" customFormat="1" spans="1:9">
      <c r="A302" s="20"/>
      <c r="B302" s="20"/>
      <c r="C302" s="28">
        <v>6</v>
      </c>
      <c r="D302" s="27" t="s">
        <v>53</v>
      </c>
      <c r="E302" s="28">
        <v>414</v>
      </c>
      <c r="F302" s="27" t="s">
        <v>53</v>
      </c>
      <c r="G302" s="28">
        <v>414</v>
      </c>
      <c r="H302" s="52" t="s">
        <v>54</v>
      </c>
      <c r="I302" s="32"/>
    </row>
    <row r="303" s="1" customFormat="1" spans="1:9">
      <c r="A303" s="20">
        <v>150</v>
      </c>
      <c r="B303" s="80" t="s">
        <v>203</v>
      </c>
      <c r="C303" s="28">
        <v>18</v>
      </c>
      <c r="D303" s="27" t="s">
        <v>51</v>
      </c>
      <c r="E303" s="28">
        <v>1152</v>
      </c>
      <c r="F303" s="27" t="s">
        <v>51</v>
      </c>
      <c r="G303" s="28">
        <v>1152</v>
      </c>
      <c r="H303" s="52" t="s">
        <v>52</v>
      </c>
      <c r="I303" s="32"/>
    </row>
    <row r="304" s="1" customFormat="1" spans="1:9">
      <c r="A304" s="20"/>
      <c r="B304" s="20"/>
      <c r="C304" s="28">
        <v>6</v>
      </c>
      <c r="D304" s="27" t="s">
        <v>53</v>
      </c>
      <c r="E304" s="28">
        <v>414</v>
      </c>
      <c r="F304" s="27" t="s">
        <v>53</v>
      </c>
      <c r="G304" s="28">
        <v>414</v>
      </c>
      <c r="H304" s="52" t="s">
        <v>54</v>
      </c>
      <c r="I304" s="32"/>
    </row>
    <row r="305" s="1" customFormat="1" spans="1:9">
      <c r="A305" s="20">
        <v>151</v>
      </c>
      <c r="B305" s="80" t="s">
        <v>204</v>
      </c>
      <c r="C305" s="28">
        <v>18</v>
      </c>
      <c r="D305" s="27" t="s">
        <v>51</v>
      </c>
      <c r="E305" s="28">
        <v>1152</v>
      </c>
      <c r="F305" s="27" t="s">
        <v>51</v>
      </c>
      <c r="G305" s="28">
        <v>1152</v>
      </c>
      <c r="H305" s="52" t="s">
        <v>52</v>
      </c>
      <c r="I305" s="32"/>
    </row>
    <row r="306" s="1" customFormat="1" spans="1:9">
      <c r="A306" s="20"/>
      <c r="B306" s="20"/>
      <c r="C306" s="28">
        <v>6</v>
      </c>
      <c r="D306" s="27" t="s">
        <v>53</v>
      </c>
      <c r="E306" s="28">
        <v>414</v>
      </c>
      <c r="F306" s="27" t="s">
        <v>53</v>
      </c>
      <c r="G306" s="28">
        <v>414</v>
      </c>
      <c r="H306" s="52" t="s">
        <v>54</v>
      </c>
      <c r="I306" s="32"/>
    </row>
    <row r="307" s="1" customFormat="1" spans="1:9">
      <c r="A307" s="20">
        <v>152</v>
      </c>
      <c r="B307" s="80" t="s">
        <v>205</v>
      </c>
      <c r="C307" s="28">
        <v>18</v>
      </c>
      <c r="D307" s="27" t="s">
        <v>51</v>
      </c>
      <c r="E307" s="28">
        <v>1152</v>
      </c>
      <c r="F307" s="27" t="s">
        <v>51</v>
      </c>
      <c r="G307" s="28">
        <v>1152</v>
      </c>
      <c r="H307" s="52" t="s">
        <v>52</v>
      </c>
      <c r="I307" s="32"/>
    </row>
    <row r="308" s="1" customFormat="1" spans="1:9">
      <c r="A308" s="20"/>
      <c r="B308" s="20"/>
      <c r="C308" s="28">
        <v>6</v>
      </c>
      <c r="D308" s="27" t="s">
        <v>53</v>
      </c>
      <c r="E308" s="28">
        <v>414</v>
      </c>
      <c r="F308" s="27" t="s">
        <v>53</v>
      </c>
      <c r="G308" s="28">
        <v>414</v>
      </c>
      <c r="H308" s="52" t="s">
        <v>54</v>
      </c>
      <c r="I308" s="32"/>
    </row>
    <row r="309" s="1" customFormat="1" spans="1:9">
      <c r="A309" s="20">
        <v>153</v>
      </c>
      <c r="B309" s="80" t="s">
        <v>206</v>
      </c>
      <c r="C309" s="28">
        <v>18</v>
      </c>
      <c r="D309" s="27" t="s">
        <v>51</v>
      </c>
      <c r="E309" s="28">
        <v>1152</v>
      </c>
      <c r="F309" s="27" t="s">
        <v>51</v>
      </c>
      <c r="G309" s="28">
        <v>1152</v>
      </c>
      <c r="H309" s="52" t="s">
        <v>52</v>
      </c>
      <c r="I309" s="32"/>
    </row>
    <row r="310" s="1" customFormat="1" spans="1:9">
      <c r="A310" s="20"/>
      <c r="B310" s="20"/>
      <c r="C310" s="28">
        <v>6</v>
      </c>
      <c r="D310" s="27" t="s">
        <v>53</v>
      </c>
      <c r="E310" s="28">
        <v>414</v>
      </c>
      <c r="F310" s="27" t="s">
        <v>53</v>
      </c>
      <c r="G310" s="28">
        <v>414</v>
      </c>
      <c r="H310" s="52" t="s">
        <v>54</v>
      </c>
      <c r="I310" s="32"/>
    </row>
    <row r="311" s="1" customFormat="1" spans="1:9">
      <c r="A311" s="20">
        <v>154</v>
      </c>
      <c r="B311" s="80" t="s">
        <v>207</v>
      </c>
      <c r="C311" s="28">
        <v>18</v>
      </c>
      <c r="D311" s="27" t="s">
        <v>51</v>
      </c>
      <c r="E311" s="28">
        <v>1152</v>
      </c>
      <c r="F311" s="27" t="s">
        <v>51</v>
      </c>
      <c r="G311" s="28">
        <v>1152</v>
      </c>
      <c r="H311" s="52" t="s">
        <v>52</v>
      </c>
      <c r="I311" s="32"/>
    </row>
    <row r="312" s="1" customFormat="1" spans="1:9">
      <c r="A312" s="20"/>
      <c r="B312" s="20"/>
      <c r="C312" s="28">
        <v>6</v>
      </c>
      <c r="D312" s="27" t="s">
        <v>53</v>
      </c>
      <c r="E312" s="28">
        <v>414</v>
      </c>
      <c r="F312" s="27" t="s">
        <v>53</v>
      </c>
      <c r="G312" s="28">
        <v>414</v>
      </c>
      <c r="H312" s="52" t="s">
        <v>54</v>
      </c>
      <c r="I312" s="32"/>
    </row>
    <row r="313" s="1" customFormat="1" spans="1:9">
      <c r="A313" s="20">
        <v>155</v>
      </c>
      <c r="B313" s="80" t="s">
        <v>208</v>
      </c>
      <c r="C313" s="28">
        <v>18</v>
      </c>
      <c r="D313" s="27" t="s">
        <v>51</v>
      </c>
      <c r="E313" s="28">
        <v>1152</v>
      </c>
      <c r="F313" s="27" t="s">
        <v>51</v>
      </c>
      <c r="G313" s="28">
        <v>1152</v>
      </c>
      <c r="H313" s="52" t="s">
        <v>52</v>
      </c>
      <c r="I313" s="32"/>
    </row>
    <row r="314" s="1" customFormat="1" spans="1:9">
      <c r="A314" s="20"/>
      <c r="B314" s="20"/>
      <c r="C314" s="28">
        <v>6</v>
      </c>
      <c r="D314" s="27" t="s">
        <v>53</v>
      </c>
      <c r="E314" s="28">
        <v>414</v>
      </c>
      <c r="F314" s="27" t="s">
        <v>53</v>
      </c>
      <c r="G314" s="28">
        <v>414</v>
      </c>
      <c r="H314" s="52" t="s">
        <v>54</v>
      </c>
      <c r="I314" s="32"/>
    </row>
    <row r="315" s="1" customFormat="1" spans="1:9">
      <c r="A315" s="20">
        <v>156</v>
      </c>
      <c r="B315" s="80" t="s">
        <v>209</v>
      </c>
      <c r="C315" s="28">
        <v>18</v>
      </c>
      <c r="D315" s="27" t="s">
        <v>51</v>
      </c>
      <c r="E315" s="28">
        <v>1152</v>
      </c>
      <c r="F315" s="27" t="s">
        <v>51</v>
      </c>
      <c r="G315" s="28">
        <v>1152</v>
      </c>
      <c r="H315" s="52" t="s">
        <v>52</v>
      </c>
      <c r="I315" s="32"/>
    </row>
    <row r="316" s="1" customFormat="1" spans="1:9">
      <c r="A316" s="20"/>
      <c r="B316" s="20"/>
      <c r="C316" s="28">
        <v>6</v>
      </c>
      <c r="D316" s="27" t="s">
        <v>53</v>
      </c>
      <c r="E316" s="28">
        <v>414</v>
      </c>
      <c r="F316" s="27" t="s">
        <v>53</v>
      </c>
      <c r="G316" s="28">
        <v>414</v>
      </c>
      <c r="H316" s="52" t="s">
        <v>54</v>
      </c>
      <c r="I316" s="32"/>
    </row>
    <row r="317" s="1" customFormat="1" spans="1:9">
      <c r="A317" s="20">
        <v>157</v>
      </c>
      <c r="B317" s="80" t="s">
        <v>210</v>
      </c>
      <c r="C317" s="28">
        <v>18</v>
      </c>
      <c r="D317" s="27" t="s">
        <v>51</v>
      </c>
      <c r="E317" s="28">
        <v>1152</v>
      </c>
      <c r="F317" s="27" t="s">
        <v>51</v>
      </c>
      <c r="G317" s="28">
        <v>1152</v>
      </c>
      <c r="H317" s="52" t="s">
        <v>52</v>
      </c>
      <c r="I317" s="32"/>
    </row>
    <row r="318" s="1" customFormat="1" spans="1:9">
      <c r="A318" s="20"/>
      <c r="B318" s="20"/>
      <c r="C318" s="28">
        <v>6</v>
      </c>
      <c r="D318" s="27" t="s">
        <v>53</v>
      </c>
      <c r="E318" s="28">
        <v>414</v>
      </c>
      <c r="F318" s="27" t="s">
        <v>53</v>
      </c>
      <c r="G318" s="28">
        <v>414</v>
      </c>
      <c r="H318" s="52" t="s">
        <v>54</v>
      </c>
      <c r="I318" s="32"/>
    </row>
    <row r="319" s="1" customFormat="1" spans="1:9">
      <c r="A319" s="20">
        <v>158</v>
      </c>
      <c r="B319" s="80" t="s">
        <v>211</v>
      </c>
      <c r="C319" s="28">
        <v>18</v>
      </c>
      <c r="D319" s="27" t="s">
        <v>51</v>
      </c>
      <c r="E319" s="28">
        <v>1152</v>
      </c>
      <c r="F319" s="27" t="s">
        <v>51</v>
      </c>
      <c r="G319" s="28">
        <v>1152</v>
      </c>
      <c r="H319" s="52" t="s">
        <v>52</v>
      </c>
      <c r="I319" s="32"/>
    </row>
    <row r="320" s="1" customFormat="1" spans="1:9">
      <c r="A320" s="20"/>
      <c r="B320" s="20"/>
      <c r="C320" s="28">
        <v>6</v>
      </c>
      <c r="D320" s="27" t="s">
        <v>53</v>
      </c>
      <c r="E320" s="28">
        <v>414</v>
      </c>
      <c r="F320" s="27" t="s">
        <v>53</v>
      </c>
      <c r="G320" s="28">
        <v>414</v>
      </c>
      <c r="H320" s="52" t="s">
        <v>54</v>
      </c>
      <c r="I320" s="32"/>
    </row>
    <row r="321" s="1" customFormat="1" spans="1:9">
      <c r="A321" s="20">
        <v>159</v>
      </c>
      <c r="B321" s="80" t="s">
        <v>212</v>
      </c>
      <c r="C321" s="28">
        <v>18</v>
      </c>
      <c r="D321" s="27" t="s">
        <v>51</v>
      </c>
      <c r="E321" s="28">
        <v>1152</v>
      </c>
      <c r="F321" s="27" t="s">
        <v>51</v>
      </c>
      <c r="G321" s="28">
        <v>1152</v>
      </c>
      <c r="H321" s="52" t="s">
        <v>52</v>
      </c>
      <c r="I321" s="32"/>
    </row>
    <row r="322" s="1" customFormat="1" spans="1:9">
      <c r="A322" s="20"/>
      <c r="B322" s="20"/>
      <c r="C322" s="28">
        <v>6</v>
      </c>
      <c r="D322" s="27" t="s">
        <v>53</v>
      </c>
      <c r="E322" s="28">
        <v>414</v>
      </c>
      <c r="F322" s="27" t="s">
        <v>53</v>
      </c>
      <c r="G322" s="28">
        <v>414</v>
      </c>
      <c r="H322" s="52" t="s">
        <v>54</v>
      </c>
      <c r="I322" s="32"/>
    </row>
    <row r="323" s="1" customFormat="1" spans="1:9">
      <c r="A323" s="20">
        <v>160</v>
      </c>
      <c r="B323" s="80" t="s">
        <v>213</v>
      </c>
      <c r="C323" s="28">
        <v>18</v>
      </c>
      <c r="D323" s="27" t="s">
        <v>51</v>
      </c>
      <c r="E323" s="28">
        <v>1152</v>
      </c>
      <c r="F323" s="27" t="s">
        <v>51</v>
      </c>
      <c r="G323" s="28">
        <v>1152</v>
      </c>
      <c r="H323" s="52" t="s">
        <v>52</v>
      </c>
      <c r="I323" s="32"/>
    </row>
    <row r="324" s="1" customFormat="1" spans="1:9">
      <c r="A324" s="20"/>
      <c r="B324" s="20"/>
      <c r="C324" s="28">
        <v>6</v>
      </c>
      <c r="D324" s="27" t="s">
        <v>53</v>
      </c>
      <c r="E324" s="28">
        <v>414</v>
      </c>
      <c r="F324" s="27" t="s">
        <v>53</v>
      </c>
      <c r="G324" s="28">
        <v>414</v>
      </c>
      <c r="H324" s="52" t="s">
        <v>54</v>
      </c>
      <c r="I324" s="32"/>
    </row>
    <row r="325" s="1" customFormat="1" spans="1:9">
      <c r="A325" s="20">
        <v>161</v>
      </c>
      <c r="B325" s="80" t="s">
        <v>214</v>
      </c>
      <c r="C325" s="28">
        <v>18</v>
      </c>
      <c r="D325" s="27" t="s">
        <v>51</v>
      </c>
      <c r="E325" s="28">
        <v>1152</v>
      </c>
      <c r="F325" s="27" t="s">
        <v>51</v>
      </c>
      <c r="G325" s="28">
        <v>1152</v>
      </c>
      <c r="H325" s="52" t="s">
        <v>52</v>
      </c>
      <c r="I325" s="32"/>
    </row>
    <row r="326" s="1" customFormat="1" spans="1:9">
      <c r="A326" s="20"/>
      <c r="B326" s="20"/>
      <c r="C326" s="28">
        <v>6</v>
      </c>
      <c r="D326" s="27" t="s">
        <v>53</v>
      </c>
      <c r="E326" s="28">
        <v>414</v>
      </c>
      <c r="F326" s="27" t="s">
        <v>53</v>
      </c>
      <c r="G326" s="28">
        <v>414</v>
      </c>
      <c r="H326" s="52" t="s">
        <v>54</v>
      </c>
      <c r="I326" s="32"/>
    </row>
    <row r="327" s="1" customFormat="1" spans="1:9">
      <c r="A327" s="20">
        <v>162</v>
      </c>
      <c r="B327" s="80" t="s">
        <v>215</v>
      </c>
      <c r="C327" s="28">
        <v>18</v>
      </c>
      <c r="D327" s="27" t="s">
        <v>51</v>
      </c>
      <c r="E327" s="28">
        <v>1152</v>
      </c>
      <c r="F327" s="27" t="s">
        <v>51</v>
      </c>
      <c r="G327" s="28">
        <v>1152</v>
      </c>
      <c r="H327" s="52" t="s">
        <v>52</v>
      </c>
      <c r="I327" s="32"/>
    </row>
    <row r="328" s="1" customFormat="1" spans="1:9">
      <c r="A328" s="20"/>
      <c r="B328" s="20"/>
      <c r="C328" s="28">
        <v>6</v>
      </c>
      <c r="D328" s="27" t="s">
        <v>53</v>
      </c>
      <c r="E328" s="28">
        <v>414</v>
      </c>
      <c r="F328" s="27" t="s">
        <v>53</v>
      </c>
      <c r="G328" s="28">
        <v>414</v>
      </c>
      <c r="H328" s="52" t="s">
        <v>54</v>
      </c>
      <c r="I328" s="32"/>
    </row>
    <row r="329" s="1" customFormat="1" spans="1:9">
      <c r="A329" s="20">
        <v>163</v>
      </c>
      <c r="B329" s="80" t="s">
        <v>216</v>
      </c>
      <c r="C329" s="28">
        <v>18</v>
      </c>
      <c r="D329" s="27" t="s">
        <v>51</v>
      </c>
      <c r="E329" s="28">
        <v>1152</v>
      </c>
      <c r="F329" s="27" t="s">
        <v>51</v>
      </c>
      <c r="G329" s="28">
        <v>1152</v>
      </c>
      <c r="H329" s="52" t="s">
        <v>52</v>
      </c>
      <c r="I329" s="32"/>
    </row>
    <row r="330" s="1" customFormat="1" spans="1:9">
      <c r="A330" s="20"/>
      <c r="B330" s="20"/>
      <c r="C330" s="28">
        <v>6</v>
      </c>
      <c r="D330" s="27" t="s">
        <v>53</v>
      </c>
      <c r="E330" s="28">
        <v>414</v>
      </c>
      <c r="F330" s="27" t="s">
        <v>53</v>
      </c>
      <c r="G330" s="28">
        <v>414</v>
      </c>
      <c r="H330" s="52" t="s">
        <v>54</v>
      </c>
      <c r="I330" s="32"/>
    </row>
    <row r="331" s="1" customFormat="1" spans="1:9">
      <c r="A331" s="20">
        <v>164</v>
      </c>
      <c r="B331" s="80" t="s">
        <v>217</v>
      </c>
      <c r="C331" s="28">
        <v>18</v>
      </c>
      <c r="D331" s="27" t="s">
        <v>51</v>
      </c>
      <c r="E331" s="28">
        <v>1152</v>
      </c>
      <c r="F331" s="27" t="s">
        <v>51</v>
      </c>
      <c r="G331" s="28">
        <v>1152</v>
      </c>
      <c r="H331" s="52" t="s">
        <v>52</v>
      </c>
      <c r="I331" s="32"/>
    </row>
    <row r="332" s="1" customFormat="1" spans="1:9">
      <c r="A332" s="20"/>
      <c r="B332" s="20"/>
      <c r="C332" s="28">
        <v>6</v>
      </c>
      <c r="D332" s="27" t="s">
        <v>53</v>
      </c>
      <c r="E332" s="28">
        <v>414</v>
      </c>
      <c r="F332" s="27" t="s">
        <v>53</v>
      </c>
      <c r="G332" s="28">
        <v>414</v>
      </c>
      <c r="H332" s="52" t="s">
        <v>54</v>
      </c>
      <c r="I332" s="32"/>
    </row>
    <row r="333" s="1" customFormat="1" spans="1:9">
      <c r="A333" s="20">
        <v>165</v>
      </c>
      <c r="B333" s="80" t="s">
        <v>218</v>
      </c>
      <c r="C333" s="28">
        <v>18</v>
      </c>
      <c r="D333" s="27" t="s">
        <v>51</v>
      </c>
      <c r="E333" s="28">
        <v>1152</v>
      </c>
      <c r="F333" s="27" t="s">
        <v>51</v>
      </c>
      <c r="G333" s="28">
        <v>1152</v>
      </c>
      <c r="H333" s="52" t="s">
        <v>52</v>
      </c>
      <c r="I333" s="32"/>
    </row>
    <row r="334" s="1" customFormat="1" spans="1:9">
      <c r="A334" s="20"/>
      <c r="B334" s="20"/>
      <c r="C334" s="28">
        <v>6</v>
      </c>
      <c r="D334" s="27" t="s">
        <v>53</v>
      </c>
      <c r="E334" s="28">
        <v>414</v>
      </c>
      <c r="F334" s="27" t="s">
        <v>53</v>
      </c>
      <c r="G334" s="28">
        <v>414</v>
      </c>
      <c r="H334" s="52" t="s">
        <v>54</v>
      </c>
      <c r="I334" s="32"/>
    </row>
    <row r="335" s="1" customFormat="1" spans="1:9">
      <c r="A335" s="20">
        <v>166</v>
      </c>
      <c r="B335" s="80" t="s">
        <v>219</v>
      </c>
      <c r="C335" s="28">
        <v>18</v>
      </c>
      <c r="D335" s="27" t="s">
        <v>51</v>
      </c>
      <c r="E335" s="28">
        <v>1152</v>
      </c>
      <c r="F335" s="27" t="s">
        <v>51</v>
      </c>
      <c r="G335" s="28">
        <v>1152</v>
      </c>
      <c r="H335" s="52" t="s">
        <v>52</v>
      </c>
      <c r="I335" s="32"/>
    </row>
    <row r="336" s="1" customFormat="1" spans="1:9">
      <c r="A336" s="20"/>
      <c r="B336" s="20"/>
      <c r="C336" s="28">
        <v>6</v>
      </c>
      <c r="D336" s="27" t="s">
        <v>53</v>
      </c>
      <c r="E336" s="28">
        <v>414</v>
      </c>
      <c r="F336" s="27" t="s">
        <v>53</v>
      </c>
      <c r="G336" s="28">
        <v>414</v>
      </c>
      <c r="H336" s="52" t="s">
        <v>54</v>
      </c>
      <c r="I336" s="32"/>
    </row>
    <row r="337" s="1" customFormat="1" spans="1:9">
      <c r="A337" s="20">
        <v>167</v>
      </c>
      <c r="B337" s="80" t="s">
        <v>220</v>
      </c>
      <c r="C337" s="28">
        <v>18</v>
      </c>
      <c r="D337" s="27" t="s">
        <v>51</v>
      </c>
      <c r="E337" s="28">
        <v>1152</v>
      </c>
      <c r="F337" s="27" t="s">
        <v>51</v>
      </c>
      <c r="G337" s="28">
        <v>1152</v>
      </c>
      <c r="H337" s="52" t="s">
        <v>52</v>
      </c>
      <c r="I337" s="32"/>
    </row>
    <row r="338" s="1" customFormat="1" spans="1:9">
      <c r="A338" s="20"/>
      <c r="B338" s="20"/>
      <c r="C338" s="28">
        <v>6</v>
      </c>
      <c r="D338" s="27" t="s">
        <v>53</v>
      </c>
      <c r="E338" s="28">
        <v>414</v>
      </c>
      <c r="F338" s="27" t="s">
        <v>53</v>
      </c>
      <c r="G338" s="28">
        <v>414</v>
      </c>
      <c r="H338" s="52" t="s">
        <v>54</v>
      </c>
      <c r="I338" s="32"/>
    </row>
    <row r="339" s="1" customFormat="1" spans="1:9">
      <c r="A339" s="20">
        <v>168</v>
      </c>
      <c r="B339" s="80" t="s">
        <v>221</v>
      </c>
      <c r="C339" s="28">
        <v>18</v>
      </c>
      <c r="D339" s="27" t="s">
        <v>51</v>
      </c>
      <c r="E339" s="28">
        <v>1152</v>
      </c>
      <c r="F339" s="27" t="s">
        <v>51</v>
      </c>
      <c r="G339" s="28">
        <v>1152</v>
      </c>
      <c r="H339" s="52" t="s">
        <v>52</v>
      </c>
      <c r="I339" s="32"/>
    </row>
    <row r="340" s="1" customFormat="1" spans="1:9">
      <c r="A340" s="20"/>
      <c r="B340" s="20"/>
      <c r="C340" s="28">
        <v>6</v>
      </c>
      <c r="D340" s="27" t="s">
        <v>53</v>
      </c>
      <c r="E340" s="28">
        <v>414</v>
      </c>
      <c r="F340" s="27" t="s">
        <v>53</v>
      </c>
      <c r="G340" s="28">
        <v>414</v>
      </c>
      <c r="H340" s="52" t="s">
        <v>54</v>
      </c>
      <c r="I340" s="32"/>
    </row>
    <row r="341" s="1" customFormat="1" spans="1:9">
      <c r="A341" s="20">
        <v>169</v>
      </c>
      <c r="B341" s="80" t="s">
        <v>222</v>
      </c>
      <c r="C341" s="28">
        <v>18</v>
      </c>
      <c r="D341" s="27" t="s">
        <v>51</v>
      </c>
      <c r="E341" s="28">
        <v>1152</v>
      </c>
      <c r="F341" s="27" t="s">
        <v>51</v>
      </c>
      <c r="G341" s="28">
        <v>1152</v>
      </c>
      <c r="H341" s="52" t="s">
        <v>52</v>
      </c>
      <c r="I341" s="32"/>
    </row>
    <row r="342" s="1" customFormat="1" spans="1:9">
      <c r="A342" s="20"/>
      <c r="B342" s="20"/>
      <c r="C342" s="28">
        <v>6</v>
      </c>
      <c r="D342" s="27" t="s">
        <v>53</v>
      </c>
      <c r="E342" s="28">
        <v>414</v>
      </c>
      <c r="F342" s="27" t="s">
        <v>53</v>
      </c>
      <c r="G342" s="28">
        <v>414</v>
      </c>
      <c r="H342" s="52" t="s">
        <v>54</v>
      </c>
      <c r="I342" s="32"/>
    </row>
    <row r="343" s="1" customFormat="1" spans="1:9">
      <c r="A343" s="20">
        <v>170</v>
      </c>
      <c r="B343" s="80" t="s">
        <v>223</v>
      </c>
      <c r="C343" s="28">
        <v>18</v>
      </c>
      <c r="D343" s="27" t="s">
        <v>51</v>
      </c>
      <c r="E343" s="28">
        <v>1152</v>
      </c>
      <c r="F343" s="27" t="s">
        <v>51</v>
      </c>
      <c r="G343" s="28">
        <v>1152</v>
      </c>
      <c r="H343" s="52" t="s">
        <v>52</v>
      </c>
      <c r="I343" s="32"/>
    </row>
    <row r="344" s="1" customFormat="1" spans="1:9">
      <c r="A344" s="20"/>
      <c r="B344" s="20"/>
      <c r="C344" s="28">
        <v>6</v>
      </c>
      <c r="D344" s="27" t="s">
        <v>53</v>
      </c>
      <c r="E344" s="28">
        <v>414</v>
      </c>
      <c r="F344" s="27" t="s">
        <v>53</v>
      </c>
      <c r="G344" s="28">
        <v>414</v>
      </c>
      <c r="H344" s="52" t="s">
        <v>54</v>
      </c>
      <c r="I344" s="32"/>
    </row>
    <row r="345" s="1" customFormat="1" spans="1:9">
      <c r="A345" s="20">
        <v>171</v>
      </c>
      <c r="B345" s="80" t="s">
        <v>224</v>
      </c>
      <c r="C345" s="28">
        <v>18</v>
      </c>
      <c r="D345" s="27" t="s">
        <v>51</v>
      </c>
      <c r="E345" s="28">
        <v>1152</v>
      </c>
      <c r="F345" s="27" t="s">
        <v>51</v>
      </c>
      <c r="G345" s="28">
        <v>1152</v>
      </c>
      <c r="H345" s="52" t="s">
        <v>52</v>
      </c>
      <c r="I345" s="32"/>
    </row>
    <row r="346" s="1" customFormat="1" spans="1:9">
      <c r="A346" s="20"/>
      <c r="B346" s="20"/>
      <c r="C346" s="28">
        <v>6</v>
      </c>
      <c r="D346" s="27" t="s">
        <v>53</v>
      </c>
      <c r="E346" s="28">
        <v>414</v>
      </c>
      <c r="F346" s="27" t="s">
        <v>53</v>
      </c>
      <c r="G346" s="28">
        <v>414</v>
      </c>
      <c r="H346" s="52" t="s">
        <v>54</v>
      </c>
      <c r="I346" s="32"/>
    </row>
    <row r="347" s="1" customFormat="1" spans="1:9">
      <c r="A347" s="20">
        <v>172</v>
      </c>
      <c r="B347" s="80" t="s">
        <v>225</v>
      </c>
      <c r="C347" s="28">
        <v>18</v>
      </c>
      <c r="D347" s="27" t="s">
        <v>51</v>
      </c>
      <c r="E347" s="28">
        <v>1152</v>
      </c>
      <c r="F347" s="27" t="s">
        <v>51</v>
      </c>
      <c r="G347" s="28">
        <v>1152</v>
      </c>
      <c r="H347" s="52" t="s">
        <v>52</v>
      </c>
      <c r="I347" s="32"/>
    </row>
    <row r="348" s="1" customFormat="1" spans="1:9">
      <c r="A348" s="20"/>
      <c r="B348" s="20"/>
      <c r="C348" s="28">
        <v>6</v>
      </c>
      <c r="D348" s="27" t="s">
        <v>53</v>
      </c>
      <c r="E348" s="28">
        <v>414</v>
      </c>
      <c r="F348" s="27" t="s">
        <v>53</v>
      </c>
      <c r="G348" s="28">
        <v>414</v>
      </c>
      <c r="H348" s="52" t="s">
        <v>54</v>
      </c>
      <c r="I348" s="32"/>
    </row>
    <row r="349" s="1" customFormat="1" spans="1:9">
      <c r="A349" s="20">
        <v>173</v>
      </c>
      <c r="B349" s="80" t="s">
        <v>226</v>
      </c>
      <c r="C349" s="28">
        <v>18</v>
      </c>
      <c r="D349" s="27" t="s">
        <v>51</v>
      </c>
      <c r="E349" s="28">
        <v>1152</v>
      </c>
      <c r="F349" s="27" t="s">
        <v>51</v>
      </c>
      <c r="G349" s="28">
        <v>1152</v>
      </c>
      <c r="H349" s="52" t="s">
        <v>52</v>
      </c>
      <c r="I349" s="32"/>
    </row>
    <row r="350" s="1" customFormat="1" spans="1:9">
      <c r="A350" s="20"/>
      <c r="B350" s="20"/>
      <c r="C350" s="28">
        <v>6</v>
      </c>
      <c r="D350" s="27" t="s">
        <v>53</v>
      </c>
      <c r="E350" s="28">
        <v>414</v>
      </c>
      <c r="F350" s="27" t="s">
        <v>53</v>
      </c>
      <c r="G350" s="28">
        <v>414</v>
      </c>
      <c r="H350" s="52" t="s">
        <v>54</v>
      </c>
      <c r="I350" s="32"/>
    </row>
    <row r="351" s="1" customFormat="1" spans="1:9">
      <c r="A351" s="20">
        <v>174</v>
      </c>
      <c r="B351" s="80" t="s">
        <v>13</v>
      </c>
      <c r="C351" s="28">
        <v>18</v>
      </c>
      <c r="D351" s="27" t="s">
        <v>51</v>
      </c>
      <c r="E351" s="28">
        <v>1152</v>
      </c>
      <c r="F351" s="27" t="s">
        <v>51</v>
      </c>
      <c r="G351" s="28">
        <v>1152</v>
      </c>
      <c r="H351" s="52" t="s">
        <v>52</v>
      </c>
      <c r="I351" s="32"/>
    </row>
    <row r="352" s="1" customFormat="1" spans="1:9">
      <c r="A352" s="20"/>
      <c r="B352" s="20"/>
      <c r="C352" s="28">
        <v>6</v>
      </c>
      <c r="D352" s="27" t="s">
        <v>53</v>
      </c>
      <c r="E352" s="28">
        <v>414</v>
      </c>
      <c r="F352" s="27" t="s">
        <v>53</v>
      </c>
      <c r="G352" s="28">
        <v>414</v>
      </c>
      <c r="H352" s="52" t="s">
        <v>54</v>
      </c>
      <c r="I352" s="32"/>
    </row>
    <row r="353" s="1" customFormat="1" spans="1:9">
      <c r="A353" s="20">
        <v>175</v>
      </c>
      <c r="B353" s="80" t="s">
        <v>227</v>
      </c>
      <c r="C353" s="28">
        <v>18</v>
      </c>
      <c r="D353" s="27" t="s">
        <v>51</v>
      </c>
      <c r="E353" s="28">
        <v>1152</v>
      </c>
      <c r="F353" s="27" t="s">
        <v>51</v>
      </c>
      <c r="G353" s="28">
        <v>1152</v>
      </c>
      <c r="H353" s="52" t="s">
        <v>52</v>
      </c>
      <c r="I353" s="32"/>
    </row>
    <row r="354" s="1" customFormat="1" spans="1:9">
      <c r="A354" s="20"/>
      <c r="B354" s="20"/>
      <c r="C354" s="28">
        <v>6</v>
      </c>
      <c r="D354" s="27" t="s">
        <v>53</v>
      </c>
      <c r="E354" s="28">
        <v>414</v>
      </c>
      <c r="F354" s="27" t="s">
        <v>53</v>
      </c>
      <c r="G354" s="28">
        <v>414</v>
      </c>
      <c r="H354" s="52" t="s">
        <v>54</v>
      </c>
      <c r="I354" s="32"/>
    </row>
    <row r="355" s="1" customFormat="1" spans="1:9">
      <c r="A355" s="20">
        <v>176</v>
      </c>
      <c r="B355" s="80" t="s">
        <v>228</v>
      </c>
      <c r="C355" s="28">
        <v>18</v>
      </c>
      <c r="D355" s="27" t="s">
        <v>51</v>
      </c>
      <c r="E355" s="28">
        <v>1152</v>
      </c>
      <c r="F355" s="27" t="s">
        <v>51</v>
      </c>
      <c r="G355" s="28">
        <v>1152</v>
      </c>
      <c r="H355" s="52" t="s">
        <v>52</v>
      </c>
      <c r="I355" s="32"/>
    </row>
    <row r="356" s="1" customFormat="1" spans="1:9">
      <c r="A356" s="20"/>
      <c r="B356" s="20"/>
      <c r="C356" s="28">
        <v>6</v>
      </c>
      <c r="D356" s="27" t="s">
        <v>53</v>
      </c>
      <c r="E356" s="28">
        <v>414</v>
      </c>
      <c r="F356" s="27" t="s">
        <v>53</v>
      </c>
      <c r="G356" s="28">
        <v>414</v>
      </c>
      <c r="H356" s="52" t="s">
        <v>54</v>
      </c>
      <c r="I356" s="32"/>
    </row>
    <row r="357" s="1" customFormat="1" spans="1:9">
      <c r="A357" s="20">
        <v>177</v>
      </c>
      <c r="B357" s="80" t="s">
        <v>229</v>
      </c>
      <c r="C357" s="28">
        <v>18</v>
      </c>
      <c r="D357" s="27" t="s">
        <v>51</v>
      </c>
      <c r="E357" s="28">
        <v>1152</v>
      </c>
      <c r="F357" s="27" t="s">
        <v>51</v>
      </c>
      <c r="G357" s="28">
        <v>1152</v>
      </c>
      <c r="H357" s="52" t="s">
        <v>52</v>
      </c>
      <c r="I357" s="32"/>
    </row>
    <row r="358" s="1" customFormat="1" spans="1:9">
      <c r="A358" s="20"/>
      <c r="B358" s="20"/>
      <c r="C358" s="28">
        <v>6</v>
      </c>
      <c r="D358" s="27" t="s">
        <v>53</v>
      </c>
      <c r="E358" s="28">
        <v>414</v>
      </c>
      <c r="F358" s="27" t="s">
        <v>53</v>
      </c>
      <c r="G358" s="28">
        <v>414</v>
      </c>
      <c r="H358" s="52" t="s">
        <v>54</v>
      </c>
      <c r="I358" s="32"/>
    </row>
    <row r="359" s="1" customFormat="1" spans="1:9">
      <c r="A359" s="20">
        <v>178</v>
      </c>
      <c r="B359" s="80" t="s">
        <v>230</v>
      </c>
      <c r="C359" s="28">
        <v>18</v>
      </c>
      <c r="D359" s="27" t="s">
        <v>51</v>
      </c>
      <c r="E359" s="28">
        <v>1152</v>
      </c>
      <c r="F359" s="27" t="s">
        <v>51</v>
      </c>
      <c r="G359" s="28">
        <v>1152</v>
      </c>
      <c r="H359" s="52" t="s">
        <v>52</v>
      </c>
      <c r="I359" s="32"/>
    </row>
    <row r="360" s="1" customFormat="1" spans="1:9">
      <c r="A360" s="20"/>
      <c r="B360" s="20"/>
      <c r="C360" s="28">
        <v>6</v>
      </c>
      <c r="D360" s="27" t="s">
        <v>53</v>
      </c>
      <c r="E360" s="28">
        <v>414</v>
      </c>
      <c r="F360" s="27" t="s">
        <v>53</v>
      </c>
      <c r="G360" s="28">
        <v>414</v>
      </c>
      <c r="H360" s="52" t="s">
        <v>54</v>
      </c>
      <c r="I360" s="32"/>
    </row>
    <row r="361" s="1" customFormat="1" spans="1:9">
      <c r="A361" s="20">
        <v>179</v>
      </c>
      <c r="B361" s="80" t="s">
        <v>231</v>
      </c>
      <c r="C361" s="28">
        <v>18</v>
      </c>
      <c r="D361" s="27" t="s">
        <v>51</v>
      </c>
      <c r="E361" s="28">
        <v>1152</v>
      </c>
      <c r="F361" s="27" t="s">
        <v>51</v>
      </c>
      <c r="G361" s="28">
        <v>1152</v>
      </c>
      <c r="H361" s="52" t="s">
        <v>52</v>
      </c>
      <c r="I361" s="32"/>
    </row>
    <row r="362" s="1" customFormat="1" spans="1:9">
      <c r="A362" s="20"/>
      <c r="B362" s="20"/>
      <c r="C362" s="28">
        <v>6</v>
      </c>
      <c r="D362" s="27" t="s">
        <v>53</v>
      </c>
      <c r="E362" s="28">
        <v>414</v>
      </c>
      <c r="F362" s="27" t="s">
        <v>53</v>
      </c>
      <c r="G362" s="28">
        <v>414</v>
      </c>
      <c r="H362" s="52" t="s">
        <v>54</v>
      </c>
      <c r="I362" s="32"/>
    </row>
    <row r="363" s="1" customFormat="1" spans="1:9">
      <c r="A363" s="20">
        <v>180</v>
      </c>
      <c r="B363" s="80" t="s">
        <v>232</v>
      </c>
      <c r="C363" s="28">
        <v>18</v>
      </c>
      <c r="D363" s="27" t="s">
        <v>51</v>
      </c>
      <c r="E363" s="28">
        <v>1152</v>
      </c>
      <c r="F363" s="27" t="s">
        <v>51</v>
      </c>
      <c r="G363" s="28">
        <v>1152</v>
      </c>
      <c r="H363" s="52" t="s">
        <v>52</v>
      </c>
      <c r="I363" s="32"/>
    </row>
    <row r="364" s="1" customFormat="1" spans="1:9">
      <c r="A364" s="20"/>
      <c r="B364" s="20"/>
      <c r="C364" s="28">
        <v>6</v>
      </c>
      <c r="D364" s="27" t="s">
        <v>53</v>
      </c>
      <c r="E364" s="28">
        <v>414</v>
      </c>
      <c r="F364" s="27" t="s">
        <v>53</v>
      </c>
      <c r="G364" s="28">
        <v>414</v>
      </c>
      <c r="H364" s="52" t="s">
        <v>54</v>
      </c>
      <c r="I364" s="32"/>
    </row>
    <row r="365" s="1" customFormat="1" spans="1:9">
      <c r="A365" s="20">
        <v>181</v>
      </c>
      <c r="B365" s="80" t="s">
        <v>233</v>
      </c>
      <c r="C365" s="28">
        <v>18</v>
      </c>
      <c r="D365" s="27" t="s">
        <v>51</v>
      </c>
      <c r="E365" s="28">
        <v>1152</v>
      </c>
      <c r="F365" s="27" t="s">
        <v>51</v>
      </c>
      <c r="G365" s="28">
        <v>1152</v>
      </c>
      <c r="H365" s="52" t="s">
        <v>52</v>
      </c>
      <c r="I365" s="32"/>
    </row>
    <row r="366" s="1" customFormat="1" spans="1:9">
      <c r="A366" s="20"/>
      <c r="B366" s="20"/>
      <c r="C366" s="28">
        <v>6</v>
      </c>
      <c r="D366" s="27" t="s">
        <v>53</v>
      </c>
      <c r="E366" s="28">
        <v>414</v>
      </c>
      <c r="F366" s="27" t="s">
        <v>53</v>
      </c>
      <c r="G366" s="28">
        <v>414</v>
      </c>
      <c r="H366" s="52" t="s">
        <v>54</v>
      </c>
      <c r="I366" s="32"/>
    </row>
    <row r="367" s="1" customFormat="1" spans="1:9">
      <c r="A367" s="20">
        <v>182</v>
      </c>
      <c r="B367" s="80" t="s">
        <v>234</v>
      </c>
      <c r="C367" s="28">
        <v>18</v>
      </c>
      <c r="D367" s="27" t="s">
        <v>51</v>
      </c>
      <c r="E367" s="28">
        <v>1152</v>
      </c>
      <c r="F367" s="27" t="s">
        <v>51</v>
      </c>
      <c r="G367" s="28">
        <v>1152</v>
      </c>
      <c r="H367" s="52" t="s">
        <v>52</v>
      </c>
      <c r="I367" s="32"/>
    </row>
    <row r="368" s="1" customFormat="1" spans="1:9">
      <c r="A368" s="20"/>
      <c r="B368" s="20"/>
      <c r="C368" s="28">
        <v>6</v>
      </c>
      <c r="D368" s="27" t="s">
        <v>53</v>
      </c>
      <c r="E368" s="28">
        <v>414</v>
      </c>
      <c r="F368" s="27" t="s">
        <v>53</v>
      </c>
      <c r="G368" s="28">
        <v>414</v>
      </c>
      <c r="H368" s="52" t="s">
        <v>54</v>
      </c>
      <c r="I368" s="32"/>
    </row>
    <row r="369" s="1" customFormat="1" spans="1:9">
      <c r="A369" s="20">
        <v>183</v>
      </c>
      <c r="B369" s="80" t="s">
        <v>235</v>
      </c>
      <c r="C369" s="28">
        <v>18</v>
      </c>
      <c r="D369" s="27" t="s">
        <v>51</v>
      </c>
      <c r="E369" s="28">
        <v>1152</v>
      </c>
      <c r="F369" s="27" t="s">
        <v>51</v>
      </c>
      <c r="G369" s="28">
        <v>1152</v>
      </c>
      <c r="H369" s="52" t="s">
        <v>52</v>
      </c>
      <c r="I369" s="32"/>
    </row>
    <row r="370" s="1" customFormat="1" spans="1:9">
      <c r="A370" s="20"/>
      <c r="B370" s="20"/>
      <c r="C370" s="28">
        <v>6</v>
      </c>
      <c r="D370" s="27" t="s">
        <v>53</v>
      </c>
      <c r="E370" s="28">
        <v>414</v>
      </c>
      <c r="F370" s="27" t="s">
        <v>53</v>
      </c>
      <c r="G370" s="28">
        <v>414</v>
      </c>
      <c r="H370" s="52" t="s">
        <v>54</v>
      </c>
      <c r="I370" s="32"/>
    </row>
    <row r="371" s="1" customFormat="1" spans="1:9">
      <c r="A371" s="20">
        <v>184</v>
      </c>
      <c r="B371" s="80" t="s">
        <v>236</v>
      </c>
      <c r="C371" s="28">
        <v>18</v>
      </c>
      <c r="D371" s="27" t="s">
        <v>51</v>
      </c>
      <c r="E371" s="28">
        <v>1152</v>
      </c>
      <c r="F371" s="27" t="s">
        <v>51</v>
      </c>
      <c r="G371" s="28">
        <v>1152</v>
      </c>
      <c r="H371" s="52" t="s">
        <v>52</v>
      </c>
      <c r="I371" s="32"/>
    </row>
    <row r="372" s="1" customFormat="1" spans="1:9">
      <c r="A372" s="20"/>
      <c r="B372" s="20"/>
      <c r="C372" s="28">
        <v>6</v>
      </c>
      <c r="D372" s="27" t="s">
        <v>53</v>
      </c>
      <c r="E372" s="28">
        <v>414</v>
      </c>
      <c r="F372" s="27" t="s">
        <v>53</v>
      </c>
      <c r="G372" s="28">
        <v>414</v>
      </c>
      <c r="H372" s="52" t="s">
        <v>54</v>
      </c>
      <c r="I372" s="32"/>
    </row>
    <row r="373" s="1" customFormat="1" spans="1:9">
      <c r="A373" s="20">
        <v>185</v>
      </c>
      <c r="B373" s="80" t="s">
        <v>237</v>
      </c>
      <c r="C373" s="28">
        <v>18</v>
      </c>
      <c r="D373" s="27" t="s">
        <v>51</v>
      </c>
      <c r="E373" s="28">
        <v>1152</v>
      </c>
      <c r="F373" s="27" t="s">
        <v>51</v>
      </c>
      <c r="G373" s="28">
        <v>1152</v>
      </c>
      <c r="H373" s="52" t="s">
        <v>52</v>
      </c>
      <c r="I373" s="32"/>
    </row>
    <row r="374" s="1" customFormat="1" spans="1:9">
      <c r="A374" s="20"/>
      <c r="B374" s="20"/>
      <c r="C374" s="28">
        <v>6</v>
      </c>
      <c r="D374" s="27" t="s">
        <v>53</v>
      </c>
      <c r="E374" s="28">
        <v>414</v>
      </c>
      <c r="F374" s="27" t="s">
        <v>53</v>
      </c>
      <c r="G374" s="28">
        <v>414</v>
      </c>
      <c r="H374" s="52" t="s">
        <v>54</v>
      </c>
      <c r="I374" s="32"/>
    </row>
    <row r="375" s="1" customFormat="1" spans="1:9">
      <c r="A375" s="20">
        <v>186</v>
      </c>
      <c r="B375" s="80" t="s">
        <v>238</v>
      </c>
      <c r="C375" s="28">
        <v>18</v>
      </c>
      <c r="D375" s="27" t="s">
        <v>51</v>
      </c>
      <c r="E375" s="28">
        <v>1152</v>
      </c>
      <c r="F375" s="27" t="s">
        <v>51</v>
      </c>
      <c r="G375" s="28">
        <v>1152</v>
      </c>
      <c r="H375" s="52" t="s">
        <v>52</v>
      </c>
      <c r="I375" s="32"/>
    </row>
    <row r="376" s="1" customFormat="1" spans="1:9">
      <c r="A376" s="20"/>
      <c r="B376" s="20"/>
      <c r="C376" s="28">
        <v>6</v>
      </c>
      <c r="D376" s="27" t="s">
        <v>53</v>
      </c>
      <c r="E376" s="28">
        <v>414</v>
      </c>
      <c r="F376" s="27" t="s">
        <v>53</v>
      </c>
      <c r="G376" s="28">
        <v>414</v>
      </c>
      <c r="H376" s="52" t="s">
        <v>54</v>
      </c>
      <c r="I376" s="32"/>
    </row>
    <row r="377" s="1" customFormat="1" spans="1:9">
      <c r="A377" s="20">
        <v>187</v>
      </c>
      <c r="B377" s="80" t="s">
        <v>239</v>
      </c>
      <c r="C377" s="28">
        <v>18</v>
      </c>
      <c r="D377" s="27" t="s">
        <v>51</v>
      </c>
      <c r="E377" s="28">
        <v>1152</v>
      </c>
      <c r="F377" s="27" t="s">
        <v>51</v>
      </c>
      <c r="G377" s="28">
        <v>1152</v>
      </c>
      <c r="H377" s="52" t="s">
        <v>52</v>
      </c>
      <c r="I377" s="32"/>
    </row>
    <row r="378" s="1" customFormat="1" spans="1:9">
      <c r="A378" s="20"/>
      <c r="B378" s="20"/>
      <c r="C378" s="28">
        <v>6</v>
      </c>
      <c r="D378" s="27" t="s">
        <v>53</v>
      </c>
      <c r="E378" s="28">
        <v>414</v>
      </c>
      <c r="F378" s="27" t="s">
        <v>53</v>
      </c>
      <c r="G378" s="28">
        <v>414</v>
      </c>
      <c r="H378" s="52" t="s">
        <v>54</v>
      </c>
      <c r="I378" s="32"/>
    </row>
    <row r="379" s="1" customFormat="1" spans="1:9">
      <c r="A379" s="20">
        <v>188</v>
      </c>
      <c r="B379" s="80" t="s">
        <v>240</v>
      </c>
      <c r="C379" s="28">
        <v>18</v>
      </c>
      <c r="D379" s="27" t="s">
        <v>51</v>
      </c>
      <c r="E379" s="28">
        <v>1152</v>
      </c>
      <c r="F379" s="27" t="s">
        <v>51</v>
      </c>
      <c r="G379" s="28">
        <v>1152</v>
      </c>
      <c r="H379" s="52" t="s">
        <v>52</v>
      </c>
      <c r="I379" s="32"/>
    </row>
    <row r="380" s="1" customFormat="1" spans="1:9">
      <c r="A380" s="20"/>
      <c r="B380" s="20"/>
      <c r="C380" s="28">
        <v>6</v>
      </c>
      <c r="D380" s="27" t="s">
        <v>53</v>
      </c>
      <c r="E380" s="28">
        <v>414</v>
      </c>
      <c r="F380" s="27" t="s">
        <v>53</v>
      </c>
      <c r="G380" s="28">
        <v>414</v>
      </c>
      <c r="H380" s="52" t="s">
        <v>54</v>
      </c>
      <c r="I380" s="32"/>
    </row>
    <row r="381" s="1" customFormat="1" spans="1:9">
      <c r="A381" s="20">
        <v>189</v>
      </c>
      <c r="B381" s="80" t="s">
        <v>241</v>
      </c>
      <c r="C381" s="28">
        <v>18</v>
      </c>
      <c r="D381" s="27" t="s">
        <v>51</v>
      </c>
      <c r="E381" s="28">
        <v>1152</v>
      </c>
      <c r="F381" s="27" t="s">
        <v>51</v>
      </c>
      <c r="G381" s="28">
        <v>1152</v>
      </c>
      <c r="H381" s="52" t="s">
        <v>52</v>
      </c>
      <c r="I381" s="32"/>
    </row>
    <row r="382" s="1" customFormat="1" spans="1:9">
      <c r="A382" s="20"/>
      <c r="B382" s="20"/>
      <c r="C382" s="28">
        <v>6</v>
      </c>
      <c r="D382" s="27" t="s">
        <v>53</v>
      </c>
      <c r="E382" s="28">
        <v>414</v>
      </c>
      <c r="F382" s="27" t="s">
        <v>53</v>
      </c>
      <c r="G382" s="28">
        <v>414</v>
      </c>
      <c r="H382" s="52" t="s">
        <v>54</v>
      </c>
      <c r="I382" s="32"/>
    </row>
    <row r="383" s="1" customFormat="1" spans="1:9">
      <c r="A383" s="20">
        <v>190</v>
      </c>
      <c r="B383" s="80" t="s">
        <v>242</v>
      </c>
      <c r="C383" s="28">
        <v>18</v>
      </c>
      <c r="D383" s="27" t="s">
        <v>51</v>
      </c>
      <c r="E383" s="28">
        <v>1152</v>
      </c>
      <c r="F383" s="27" t="s">
        <v>51</v>
      </c>
      <c r="G383" s="28">
        <v>1152</v>
      </c>
      <c r="H383" s="52" t="s">
        <v>52</v>
      </c>
      <c r="I383" s="32"/>
    </row>
    <row r="384" s="1" customFormat="1" spans="1:9">
      <c r="A384" s="20"/>
      <c r="B384" s="20"/>
      <c r="C384" s="28">
        <v>6</v>
      </c>
      <c r="D384" s="27" t="s">
        <v>53</v>
      </c>
      <c r="E384" s="28">
        <v>414</v>
      </c>
      <c r="F384" s="27" t="s">
        <v>53</v>
      </c>
      <c r="G384" s="28">
        <v>414</v>
      </c>
      <c r="H384" s="52" t="s">
        <v>54</v>
      </c>
      <c r="I384" s="32"/>
    </row>
    <row r="385" s="1" customFormat="1" spans="1:9">
      <c r="A385" s="20">
        <v>191</v>
      </c>
      <c r="B385" s="80" t="s">
        <v>243</v>
      </c>
      <c r="C385" s="28">
        <v>18</v>
      </c>
      <c r="D385" s="27" t="s">
        <v>51</v>
      </c>
      <c r="E385" s="28">
        <v>1152</v>
      </c>
      <c r="F385" s="27" t="s">
        <v>51</v>
      </c>
      <c r="G385" s="28">
        <v>1152</v>
      </c>
      <c r="H385" s="52" t="s">
        <v>52</v>
      </c>
      <c r="I385" s="32"/>
    </row>
    <row r="386" s="1" customFormat="1" spans="1:9">
      <c r="A386" s="20"/>
      <c r="B386" s="20"/>
      <c r="C386" s="28">
        <v>6</v>
      </c>
      <c r="D386" s="27" t="s">
        <v>53</v>
      </c>
      <c r="E386" s="28">
        <v>414</v>
      </c>
      <c r="F386" s="27" t="s">
        <v>53</v>
      </c>
      <c r="G386" s="28">
        <v>414</v>
      </c>
      <c r="H386" s="52" t="s">
        <v>54</v>
      </c>
      <c r="I386" s="32"/>
    </row>
    <row r="387" s="1" customFormat="1" spans="1:9">
      <c r="A387" s="20">
        <v>192</v>
      </c>
      <c r="B387" s="80" t="s">
        <v>244</v>
      </c>
      <c r="C387" s="28">
        <v>18</v>
      </c>
      <c r="D387" s="27" t="s">
        <v>51</v>
      </c>
      <c r="E387" s="28">
        <v>1152</v>
      </c>
      <c r="F387" s="27" t="s">
        <v>51</v>
      </c>
      <c r="G387" s="28">
        <v>1152</v>
      </c>
      <c r="H387" s="52" t="s">
        <v>52</v>
      </c>
      <c r="I387" s="32"/>
    </row>
    <row r="388" s="1" customFormat="1" spans="1:9">
      <c r="A388" s="20"/>
      <c r="B388" s="20"/>
      <c r="C388" s="28">
        <v>6</v>
      </c>
      <c r="D388" s="27" t="s">
        <v>53</v>
      </c>
      <c r="E388" s="28">
        <v>414</v>
      </c>
      <c r="F388" s="27" t="s">
        <v>53</v>
      </c>
      <c r="G388" s="28">
        <v>414</v>
      </c>
      <c r="H388" s="52" t="s">
        <v>54</v>
      </c>
      <c r="I388" s="32"/>
    </row>
    <row r="389" s="1" customFormat="1" spans="1:9">
      <c r="A389" s="20">
        <v>193</v>
      </c>
      <c r="B389" s="80" t="s">
        <v>245</v>
      </c>
      <c r="C389" s="28">
        <v>18</v>
      </c>
      <c r="D389" s="27" t="s">
        <v>51</v>
      </c>
      <c r="E389" s="28">
        <v>1152</v>
      </c>
      <c r="F389" s="27" t="s">
        <v>51</v>
      </c>
      <c r="G389" s="28">
        <v>1152</v>
      </c>
      <c r="H389" s="52" t="s">
        <v>52</v>
      </c>
      <c r="I389" s="32"/>
    </row>
    <row r="390" s="1" customFormat="1" spans="1:9">
      <c r="A390" s="20"/>
      <c r="B390" s="20"/>
      <c r="C390" s="28">
        <v>6</v>
      </c>
      <c r="D390" s="27" t="s">
        <v>53</v>
      </c>
      <c r="E390" s="28">
        <v>414</v>
      </c>
      <c r="F390" s="27" t="s">
        <v>53</v>
      </c>
      <c r="G390" s="28">
        <v>414</v>
      </c>
      <c r="H390" s="52" t="s">
        <v>54</v>
      </c>
      <c r="I390" s="32"/>
    </row>
    <row r="391" s="1" customFormat="1" spans="1:9">
      <c r="A391" s="20">
        <v>194</v>
      </c>
      <c r="B391" s="80" t="s">
        <v>246</v>
      </c>
      <c r="C391" s="28">
        <v>18</v>
      </c>
      <c r="D391" s="27" t="s">
        <v>51</v>
      </c>
      <c r="E391" s="28">
        <v>1152</v>
      </c>
      <c r="F391" s="27" t="s">
        <v>51</v>
      </c>
      <c r="G391" s="28">
        <v>1152</v>
      </c>
      <c r="H391" s="52" t="s">
        <v>52</v>
      </c>
      <c r="I391" s="32"/>
    </row>
    <row r="392" s="1" customFormat="1" spans="1:9">
      <c r="A392" s="20"/>
      <c r="B392" s="20"/>
      <c r="C392" s="28">
        <v>6</v>
      </c>
      <c r="D392" s="27" t="s">
        <v>53</v>
      </c>
      <c r="E392" s="28">
        <v>414</v>
      </c>
      <c r="F392" s="27" t="s">
        <v>53</v>
      </c>
      <c r="G392" s="28">
        <v>414</v>
      </c>
      <c r="H392" s="52" t="s">
        <v>54</v>
      </c>
      <c r="I392" s="32"/>
    </row>
    <row r="393" s="1" customFormat="1" spans="1:9">
      <c r="A393" s="20">
        <v>195</v>
      </c>
      <c r="B393" s="80" t="s">
        <v>247</v>
      </c>
      <c r="C393" s="28">
        <v>18</v>
      </c>
      <c r="D393" s="27" t="s">
        <v>51</v>
      </c>
      <c r="E393" s="28">
        <v>1152</v>
      </c>
      <c r="F393" s="27" t="s">
        <v>51</v>
      </c>
      <c r="G393" s="28">
        <v>1152</v>
      </c>
      <c r="H393" s="52" t="s">
        <v>52</v>
      </c>
      <c r="I393" s="32"/>
    </row>
    <row r="394" s="1" customFormat="1" spans="1:9">
      <c r="A394" s="20"/>
      <c r="B394" s="20"/>
      <c r="C394" s="28">
        <v>6</v>
      </c>
      <c r="D394" s="27" t="s">
        <v>53</v>
      </c>
      <c r="E394" s="28">
        <v>414</v>
      </c>
      <c r="F394" s="27" t="s">
        <v>53</v>
      </c>
      <c r="G394" s="28">
        <v>414</v>
      </c>
      <c r="H394" s="52" t="s">
        <v>54</v>
      </c>
      <c r="I394" s="32"/>
    </row>
    <row r="395" s="1" customFormat="1" spans="1:9">
      <c r="A395" s="20">
        <v>196</v>
      </c>
      <c r="B395" s="80" t="s">
        <v>248</v>
      </c>
      <c r="C395" s="28">
        <v>18</v>
      </c>
      <c r="D395" s="27" t="s">
        <v>51</v>
      </c>
      <c r="E395" s="28">
        <v>1152</v>
      </c>
      <c r="F395" s="27" t="s">
        <v>51</v>
      </c>
      <c r="G395" s="28">
        <v>1152</v>
      </c>
      <c r="H395" s="52" t="s">
        <v>52</v>
      </c>
      <c r="I395" s="32"/>
    </row>
    <row r="396" s="1" customFormat="1" spans="1:9">
      <c r="A396" s="20"/>
      <c r="B396" s="20"/>
      <c r="C396" s="28">
        <v>6</v>
      </c>
      <c r="D396" s="27" t="s">
        <v>53</v>
      </c>
      <c r="E396" s="28">
        <v>414</v>
      </c>
      <c r="F396" s="27" t="s">
        <v>53</v>
      </c>
      <c r="G396" s="28">
        <v>414</v>
      </c>
      <c r="H396" s="52" t="s">
        <v>54</v>
      </c>
      <c r="I396" s="32"/>
    </row>
    <row r="397" s="1" customFormat="1" spans="1:9">
      <c r="A397" s="20">
        <v>197</v>
      </c>
      <c r="B397" s="80" t="s">
        <v>249</v>
      </c>
      <c r="C397" s="28">
        <v>18</v>
      </c>
      <c r="D397" s="27" t="s">
        <v>51</v>
      </c>
      <c r="E397" s="28">
        <v>1152</v>
      </c>
      <c r="F397" s="27" t="s">
        <v>51</v>
      </c>
      <c r="G397" s="28">
        <v>1152</v>
      </c>
      <c r="H397" s="52" t="s">
        <v>52</v>
      </c>
      <c r="I397" s="32"/>
    </row>
    <row r="398" s="1" customFormat="1" spans="1:9">
      <c r="A398" s="20"/>
      <c r="B398" s="20"/>
      <c r="C398" s="28">
        <v>6</v>
      </c>
      <c r="D398" s="27" t="s">
        <v>53</v>
      </c>
      <c r="E398" s="28">
        <v>414</v>
      </c>
      <c r="F398" s="27" t="s">
        <v>53</v>
      </c>
      <c r="G398" s="28">
        <v>414</v>
      </c>
      <c r="H398" s="52" t="s">
        <v>54</v>
      </c>
      <c r="I398" s="32"/>
    </row>
    <row r="399" s="1" customFormat="1" spans="1:9">
      <c r="A399" s="20">
        <v>198</v>
      </c>
      <c r="B399" s="80" t="s">
        <v>250</v>
      </c>
      <c r="C399" s="28">
        <v>18</v>
      </c>
      <c r="D399" s="27" t="s">
        <v>51</v>
      </c>
      <c r="E399" s="28">
        <v>1152</v>
      </c>
      <c r="F399" s="27" t="s">
        <v>51</v>
      </c>
      <c r="G399" s="28">
        <v>1152</v>
      </c>
      <c r="H399" s="52" t="s">
        <v>52</v>
      </c>
      <c r="I399" s="32"/>
    </row>
    <row r="400" s="1" customFormat="1" spans="1:9">
      <c r="A400" s="20"/>
      <c r="B400" s="20"/>
      <c r="C400" s="28">
        <v>6</v>
      </c>
      <c r="D400" s="27" t="s">
        <v>53</v>
      </c>
      <c r="E400" s="28">
        <v>414</v>
      </c>
      <c r="F400" s="27" t="s">
        <v>53</v>
      </c>
      <c r="G400" s="28">
        <v>414</v>
      </c>
      <c r="H400" s="52" t="s">
        <v>54</v>
      </c>
      <c r="I400" s="32"/>
    </row>
    <row r="401" s="1" customFormat="1" spans="1:9">
      <c r="A401" s="20">
        <v>199</v>
      </c>
      <c r="B401" s="80" t="s">
        <v>251</v>
      </c>
      <c r="C401" s="28">
        <v>18</v>
      </c>
      <c r="D401" s="27" t="s">
        <v>51</v>
      </c>
      <c r="E401" s="28">
        <v>1152</v>
      </c>
      <c r="F401" s="27" t="s">
        <v>51</v>
      </c>
      <c r="G401" s="28">
        <v>1152</v>
      </c>
      <c r="H401" s="52" t="s">
        <v>52</v>
      </c>
      <c r="I401" s="32"/>
    </row>
    <row r="402" s="1" customFormat="1" spans="1:9">
      <c r="A402" s="20"/>
      <c r="B402" s="20"/>
      <c r="C402" s="28">
        <v>6</v>
      </c>
      <c r="D402" s="27" t="s">
        <v>53</v>
      </c>
      <c r="E402" s="28">
        <v>414</v>
      </c>
      <c r="F402" s="27" t="s">
        <v>53</v>
      </c>
      <c r="G402" s="28">
        <v>414</v>
      </c>
      <c r="H402" s="52" t="s">
        <v>54</v>
      </c>
      <c r="I402" s="32"/>
    </row>
    <row r="403" s="1" customFormat="1" spans="1:9">
      <c r="A403" s="20">
        <v>200</v>
      </c>
      <c r="B403" s="80" t="s">
        <v>252</v>
      </c>
      <c r="C403" s="28">
        <v>18</v>
      </c>
      <c r="D403" s="27" t="s">
        <v>51</v>
      </c>
      <c r="E403" s="28">
        <v>1152</v>
      </c>
      <c r="F403" s="27" t="s">
        <v>51</v>
      </c>
      <c r="G403" s="28">
        <v>1152</v>
      </c>
      <c r="H403" s="52" t="s">
        <v>52</v>
      </c>
      <c r="I403" s="32"/>
    </row>
    <row r="404" s="1" customFormat="1" spans="1:9">
      <c r="A404" s="20"/>
      <c r="B404" s="20"/>
      <c r="C404" s="28">
        <v>6</v>
      </c>
      <c r="D404" s="27" t="s">
        <v>53</v>
      </c>
      <c r="E404" s="28">
        <v>414</v>
      </c>
      <c r="F404" s="27" t="s">
        <v>53</v>
      </c>
      <c r="G404" s="28">
        <v>414</v>
      </c>
      <c r="H404" s="52" t="s">
        <v>54</v>
      </c>
      <c r="I404" s="32"/>
    </row>
    <row r="405" s="1" customFormat="1" spans="1:9">
      <c r="A405" s="20">
        <v>201</v>
      </c>
      <c r="B405" s="80" t="s">
        <v>253</v>
      </c>
      <c r="C405" s="28">
        <v>18</v>
      </c>
      <c r="D405" s="27" t="s">
        <v>51</v>
      </c>
      <c r="E405" s="28">
        <v>1152</v>
      </c>
      <c r="F405" s="27" t="s">
        <v>51</v>
      </c>
      <c r="G405" s="28">
        <v>1152</v>
      </c>
      <c r="H405" s="52" t="s">
        <v>52</v>
      </c>
      <c r="I405" s="32"/>
    </row>
    <row r="406" s="1" customFormat="1" spans="1:9">
      <c r="A406" s="20"/>
      <c r="B406" s="20"/>
      <c r="C406" s="28">
        <v>6</v>
      </c>
      <c r="D406" s="27" t="s">
        <v>53</v>
      </c>
      <c r="E406" s="28">
        <v>414</v>
      </c>
      <c r="F406" s="27" t="s">
        <v>53</v>
      </c>
      <c r="G406" s="28">
        <v>414</v>
      </c>
      <c r="H406" s="52" t="s">
        <v>54</v>
      </c>
      <c r="I406" s="32"/>
    </row>
    <row r="407" s="1" customFormat="1" spans="1:9">
      <c r="A407" s="20">
        <v>202</v>
      </c>
      <c r="B407" s="80" t="s">
        <v>254</v>
      </c>
      <c r="C407" s="28">
        <v>18</v>
      </c>
      <c r="D407" s="27" t="s">
        <v>51</v>
      </c>
      <c r="E407" s="28">
        <v>1152</v>
      </c>
      <c r="F407" s="27" t="s">
        <v>51</v>
      </c>
      <c r="G407" s="28">
        <v>1152</v>
      </c>
      <c r="H407" s="52" t="s">
        <v>52</v>
      </c>
      <c r="I407" s="32"/>
    </row>
    <row r="408" s="1" customFormat="1" spans="1:9">
      <c r="A408" s="20"/>
      <c r="B408" s="20"/>
      <c r="C408" s="28">
        <v>6</v>
      </c>
      <c r="D408" s="27" t="s">
        <v>53</v>
      </c>
      <c r="E408" s="28">
        <v>414</v>
      </c>
      <c r="F408" s="27" t="s">
        <v>53</v>
      </c>
      <c r="G408" s="28">
        <v>414</v>
      </c>
      <c r="H408" s="52" t="s">
        <v>54</v>
      </c>
      <c r="I408" s="32"/>
    </row>
    <row r="409" s="1" customFormat="1" spans="1:9">
      <c r="A409" s="20">
        <v>203</v>
      </c>
      <c r="B409" s="80" t="s">
        <v>255</v>
      </c>
      <c r="C409" s="28">
        <v>18</v>
      </c>
      <c r="D409" s="27" t="s">
        <v>51</v>
      </c>
      <c r="E409" s="28">
        <v>1152</v>
      </c>
      <c r="F409" s="27" t="s">
        <v>51</v>
      </c>
      <c r="G409" s="28">
        <v>1152</v>
      </c>
      <c r="H409" s="52" t="s">
        <v>52</v>
      </c>
      <c r="I409" s="32"/>
    </row>
    <row r="410" s="1" customFormat="1" spans="1:9">
      <c r="A410" s="20"/>
      <c r="B410" s="20"/>
      <c r="C410" s="28">
        <v>6</v>
      </c>
      <c r="D410" s="27" t="s">
        <v>53</v>
      </c>
      <c r="E410" s="28">
        <v>414</v>
      </c>
      <c r="F410" s="27" t="s">
        <v>53</v>
      </c>
      <c r="G410" s="28">
        <v>414</v>
      </c>
      <c r="H410" s="52" t="s">
        <v>54</v>
      </c>
      <c r="I410" s="32"/>
    </row>
    <row r="411" s="1" customFormat="1" spans="1:9">
      <c r="A411" s="20">
        <v>204</v>
      </c>
      <c r="B411" s="80" t="s">
        <v>256</v>
      </c>
      <c r="C411" s="28">
        <v>18</v>
      </c>
      <c r="D411" s="27" t="s">
        <v>51</v>
      </c>
      <c r="E411" s="28">
        <v>1152</v>
      </c>
      <c r="F411" s="27" t="s">
        <v>51</v>
      </c>
      <c r="G411" s="28">
        <v>1152</v>
      </c>
      <c r="H411" s="52" t="s">
        <v>52</v>
      </c>
      <c r="I411" s="32"/>
    </row>
    <row r="412" s="1" customFormat="1" spans="1:9">
      <c r="A412" s="20"/>
      <c r="B412" s="20"/>
      <c r="C412" s="28">
        <v>6</v>
      </c>
      <c r="D412" s="27" t="s">
        <v>53</v>
      </c>
      <c r="E412" s="28">
        <v>414</v>
      </c>
      <c r="F412" s="27" t="s">
        <v>53</v>
      </c>
      <c r="G412" s="28">
        <v>414</v>
      </c>
      <c r="H412" s="52" t="s">
        <v>54</v>
      </c>
      <c r="I412" s="32"/>
    </row>
    <row r="413" s="1" customFormat="1" spans="1:9">
      <c r="A413" s="20">
        <v>205</v>
      </c>
      <c r="B413" s="80" t="s">
        <v>257</v>
      </c>
      <c r="C413" s="28">
        <v>18</v>
      </c>
      <c r="D413" s="27" t="s">
        <v>51</v>
      </c>
      <c r="E413" s="28">
        <v>1152</v>
      </c>
      <c r="F413" s="27" t="s">
        <v>51</v>
      </c>
      <c r="G413" s="28">
        <v>1152</v>
      </c>
      <c r="H413" s="52" t="s">
        <v>52</v>
      </c>
      <c r="I413" s="32"/>
    </row>
    <row r="414" s="1" customFormat="1" spans="1:9">
      <c r="A414" s="20"/>
      <c r="B414" s="20"/>
      <c r="C414" s="28">
        <v>6</v>
      </c>
      <c r="D414" s="27" t="s">
        <v>53</v>
      </c>
      <c r="E414" s="28">
        <v>414</v>
      </c>
      <c r="F414" s="27" t="s">
        <v>53</v>
      </c>
      <c r="G414" s="28">
        <v>414</v>
      </c>
      <c r="H414" s="52" t="s">
        <v>54</v>
      </c>
      <c r="I414" s="32"/>
    </row>
    <row r="415" s="1" customFormat="1" spans="1:9">
      <c r="A415" s="20">
        <v>206</v>
      </c>
      <c r="B415" s="80" t="s">
        <v>258</v>
      </c>
      <c r="C415" s="28">
        <v>18</v>
      </c>
      <c r="D415" s="27" t="s">
        <v>51</v>
      </c>
      <c r="E415" s="28">
        <v>1152</v>
      </c>
      <c r="F415" s="27" t="s">
        <v>51</v>
      </c>
      <c r="G415" s="28">
        <v>1152</v>
      </c>
      <c r="H415" s="52" t="s">
        <v>52</v>
      </c>
      <c r="I415" s="32"/>
    </row>
    <row r="416" s="1" customFormat="1" spans="1:9">
      <c r="A416" s="20"/>
      <c r="B416" s="20"/>
      <c r="C416" s="28">
        <v>6</v>
      </c>
      <c r="D416" s="27" t="s">
        <v>53</v>
      </c>
      <c r="E416" s="28">
        <v>414</v>
      </c>
      <c r="F416" s="27" t="s">
        <v>53</v>
      </c>
      <c r="G416" s="28">
        <v>414</v>
      </c>
      <c r="H416" s="52" t="s">
        <v>54</v>
      </c>
      <c r="I416" s="32"/>
    </row>
    <row r="417" s="1" customFormat="1" spans="1:9">
      <c r="A417" s="20">
        <v>207</v>
      </c>
      <c r="B417" s="80" t="s">
        <v>259</v>
      </c>
      <c r="C417" s="28">
        <v>18</v>
      </c>
      <c r="D417" s="27" t="s">
        <v>51</v>
      </c>
      <c r="E417" s="28">
        <v>1152</v>
      </c>
      <c r="F417" s="27" t="s">
        <v>51</v>
      </c>
      <c r="G417" s="28">
        <v>1152</v>
      </c>
      <c r="H417" s="52" t="s">
        <v>52</v>
      </c>
      <c r="I417" s="32"/>
    </row>
    <row r="418" s="1" customFormat="1" spans="1:9">
      <c r="A418" s="20"/>
      <c r="B418" s="20"/>
      <c r="C418" s="28">
        <v>6</v>
      </c>
      <c r="D418" s="27" t="s">
        <v>53</v>
      </c>
      <c r="E418" s="28">
        <v>414</v>
      </c>
      <c r="F418" s="27" t="s">
        <v>53</v>
      </c>
      <c r="G418" s="28">
        <v>414</v>
      </c>
      <c r="H418" s="52" t="s">
        <v>54</v>
      </c>
      <c r="I418" s="32"/>
    </row>
    <row r="419" s="1" customFormat="1" spans="1:9">
      <c r="A419" s="20">
        <v>208</v>
      </c>
      <c r="B419" s="80" t="s">
        <v>260</v>
      </c>
      <c r="C419" s="28">
        <v>18</v>
      </c>
      <c r="D419" s="27" t="s">
        <v>51</v>
      </c>
      <c r="E419" s="28">
        <v>1152</v>
      </c>
      <c r="F419" s="27" t="s">
        <v>51</v>
      </c>
      <c r="G419" s="28">
        <v>1152</v>
      </c>
      <c r="H419" s="52" t="s">
        <v>52</v>
      </c>
      <c r="I419" s="32"/>
    </row>
    <row r="420" s="1" customFormat="1" spans="1:9">
      <c r="A420" s="20"/>
      <c r="B420" s="20"/>
      <c r="C420" s="28">
        <v>6</v>
      </c>
      <c r="D420" s="27" t="s">
        <v>53</v>
      </c>
      <c r="E420" s="28">
        <v>414</v>
      </c>
      <c r="F420" s="27" t="s">
        <v>53</v>
      </c>
      <c r="G420" s="28">
        <v>414</v>
      </c>
      <c r="H420" s="52" t="s">
        <v>54</v>
      </c>
      <c r="I420" s="32"/>
    </row>
    <row r="421" s="1" customFormat="1" spans="1:9">
      <c r="A421" s="20">
        <v>209</v>
      </c>
      <c r="B421" s="80" t="s">
        <v>261</v>
      </c>
      <c r="C421" s="28">
        <v>18</v>
      </c>
      <c r="D421" s="27" t="s">
        <v>51</v>
      </c>
      <c r="E421" s="28">
        <v>1152</v>
      </c>
      <c r="F421" s="27" t="s">
        <v>51</v>
      </c>
      <c r="G421" s="28">
        <v>1152</v>
      </c>
      <c r="H421" s="52" t="s">
        <v>52</v>
      </c>
      <c r="I421" s="32"/>
    </row>
    <row r="422" s="1" customFormat="1" spans="1:9">
      <c r="A422" s="20"/>
      <c r="B422" s="20"/>
      <c r="C422" s="28">
        <v>6</v>
      </c>
      <c r="D422" s="27" t="s">
        <v>53</v>
      </c>
      <c r="E422" s="28">
        <v>414</v>
      </c>
      <c r="F422" s="27" t="s">
        <v>53</v>
      </c>
      <c r="G422" s="28">
        <v>414</v>
      </c>
      <c r="H422" s="52" t="s">
        <v>54</v>
      </c>
      <c r="I422" s="32"/>
    </row>
    <row r="423" s="1" customFormat="1" spans="1:9">
      <c r="A423" s="20">
        <v>210</v>
      </c>
      <c r="B423" s="80" t="s">
        <v>262</v>
      </c>
      <c r="C423" s="28">
        <v>18</v>
      </c>
      <c r="D423" s="27" t="s">
        <v>51</v>
      </c>
      <c r="E423" s="28">
        <v>1152</v>
      </c>
      <c r="F423" s="27" t="s">
        <v>51</v>
      </c>
      <c r="G423" s="28">
        <v>1152</v>
      </c>
      <c r="H423" s="52" t="s">
        <v>52</v>
      </c>
      <c r="I423" s="32"/>
    </row>
    <row r="424" s="1" customFormat="1" spans="1:9">
      <c r="A424" s="20"/>
      <c r="B424" s="20"/>
      <c r="C424" s="28">
        <v>6</v>
      </c>
      <c r="D424" s="27" t="s">
        <v>53</v>
      </c>
      <c r="E424" s="28">
        <v>414</v>
      </c>
      <c r="F424" s="27" t="s">
        <v>53</v>
      </c>
      <c r="G424" s="28">
        <v>414</v>
      </c>
      <c r="H424" s="52" t="s">
        <v>54</v>
      </c>
      <c r="I424" s="32"/>
    </row>
    <row r="425" s="1" customFormat="1" spans="1:9">
      <c r="A425" s="20">
        <v>211</v>
      </c>
      <c r="B425" s="80" t="s">
        <v>263</v>
      </c>
      <c r="C425" s="28">
        <v>18</v>
      </c>
      <c r="D425" s="27" t="s">
        <v>51</v>
      </c>
      <c r="E425" s="28">
        <v>1152</v>
      </c>
      <c r="F425" s="27" t="s">
        <v>51</v>
      </c>
      <c r="G425" s="28">
        <v>1152</v>
      </c>
      <c r="H425" s="52" t="s">
        <v>52</v>
      </c>
      <c r="I425" s="32"/>
    </row>
    <row r="426" s="1" customFormat="1" spans="1:9">
      <c r="A426" s="20"/>
      <c r="B426" s="20"/>
      <c r="C426" s="28">
        <v>6</v>
      </c>
      <c r="D426" s="27" t="s">
        <v>53</v>
      </c>
      <c r="E426" s="28">
        <v>414</v>
      </c>
      <c r="F426" s="27" t="s">
        <v>53</v>
      </c>
      <c r="G426" s="28">
        <v>414</v>
      </c>
      <c r="H426" s="52" t="s">
        <v>54</v>
      </c>
      <c r="I426" s="32"/>
    </row>
    <row r="427" s="1" customFormat="1" spans="1:9">
      <c r="A427" s="20">
        <v>212</v>
      </c>
      <c r="B427" s="80" t="s">
        <v>264</v>
      </c>
      <c r="C427" s="28">
        <v>18</v>
      </c>
      <c r="D427" s="27" t="s">
        <v>51</v>
      </c>
      <c r="E427" s="28">
        <v>1152</v>
      </c>
      <c r="F427" s="27" t="s">
        <v>51</v>
      </c>
      <c r="G427" s="28">
        <v>1152</v>
      </c>
      <c r="H427" s="52" t="s">
        <v>52</v>
      </c>
      <c r="I427" s="32"/>
    </row>
    <row r="428" s="1" customFormat="1" spans="1:9">
      <c r="A428" s="20"/>
      <c r="B428" s="20"/>
      <c r="C428" s="28">
        <v>6</v>
      </c>
      <c r="D428" s="27" t="s">
        <v>53</v>
      </c>
      <c r="E428" s="28">
        <v>414</v>
      </c>
      <c r="F428" s="27" t="s">
        <v>53</v>
      </c>
      <c r="G428" s="28">
        <v>414</v>
      </c>
      <c r="H428" s="52" t="s">
        <v>54</v>
      </c>
      <c r="I428" s="32"/>
    </row>
    <row r="429" s="1" customFormat="1" spans="1:9">
      <c r="A429" s="20">
        <v>213</v>
      </c>
      <c r="B429" s="80" t="s">
        <v>265</v>
      </c>
      <c r="C429" s="28">
        <v>18</v>
      </c>
      <c r="D429" s="27" t="s">
        <v>51</v>
      </c>
      <c r="E429" s="28">
        <v>1152</v>
      </c>
      <c r="F429" s="27" t="s">
        <v>51</v>
      </c>
      <c r="G429" s="28">
        <v>1152</v>
      </c>
      <c r="H429" s="52" t="s">
        <v>52</v>
      </c>
      <c r="I429" s="32"/>
    </row>
    <row r="430" s="1" customFormat="1" spans="1:9">
      <c r="A430" s="20"/>
      <c r="B430" s="20"/>
      <c r="C430" s="28">
        <v>6</v>
      </c>
      <c r="D430" s="27" t="s">
        <v>53</v>
      </c>
      <c r="E430" s="28">
        <v>414</v>
      </c>
      <c r="F430" s="27" t="s">
        <v>53</v>
      </c>
      <c r="G430" s="28">
        <v>414</v>
      </c>
      <c r="H430" s="52" t="s">
        <v>54</v>
      </c>
      <c r="I430" s="32"/>
    </row>
    <row r="431" s="1" customFormat="1" spans="1:9">
      <c r="A431" s="20">
        <v>214</v>
      </c>
      <c r="B431" s="80" t="s">
        <v>266</v>
      </c>
      <c r="C431" s="28">
        <v>18</v>
      </c>
      <c r="D431" s="27" t="s">
        <v>51</v>
      </c>
      <c r="E431" s="28">
        <v>1152</v>
      </c>
      <c r="F431" s="27" t="s">
        <v>51</v>
      </c>
      <c r="G431" s="28">
        <v>1152</v>
      </c>
      <c r="H431" s="52" t="s">
        <v>52</v>
      </c>
      <c r="I431" s="32"/>
    </row>
    <row r="432" s="1" customFormat="1" spans="1:9">
      <c r="A432" s="20"/>
      <c r="B432" s="20"/>
      <c r="C432" s="28">
        <v>6</v>
      </c>
      <c r="D432" s="27" t="s">
        <v>53</v>
      </c>
      <c r="E432" s="28">
        <v>414</v>
      </c>
      <c r="F432" s="27" t="s">
        <v>53</v>
      </c>
      <c r="G432" s="28">
        <v>414</v>
      </c>
      <c r="H432" s="52" t="s">
        <v>54</v>
      </c>
      <c r="I432" s="32"/>
    </row>
    <row r="433" s="1" customFormat="1" spans="1:9">
      <c r="A433" s="20">
        <v>215</v>
      </c>
      <c r="B433" s="80" t="s">
        <v>267</v>
      </c>
      <c r="C433" s="28">
        <v>18</v>
      </c>
      <c r="D433" s="27" t="s">
        <v>51</v>
      </c>
      <c r="E433" s="28">
        <v>1152</v>
      </c>
      <c r="F433" s="27" t="s">
        <v>51</v>
      </c>
      <c r="G433" s="28">
        <v>1152</v>
      </c>
      <c r="H433" s="52" t="s">
        <v>52</v>
      </c>
      <c r="I433" s="32"/>
    </row>
    <row r="434" s="1" customFormat="1" spans="1:9">
      <c r="A434" s="20"/>
      <c r="B434" s="20"/>
      <c r="C434" s="28">
        <v>6</v>
      </c>
      <c r="D434" s="27" t="s">
        <v>53</v>
      </c>
      <c r="E434" s="28">
        <v>414</v>
      </c>
      <c r="F434" s="27" t="s">
        <v>53</v>
      </c>
      <c r="G434" s="28">
        <v>414</v>
      </c>
      <c r="H434" s="52" t="s">
        <v>54</v>
      </c>
      <c r="I434" s="32"/>
    </row>
    <row r="435" s="1" customFormat="1" spans="1:9">
      <c r="A435" s="20">
        <v>216</v>
      </c>
      <c r="B435" s="80" t="s">
        <v>268</v>
      </c>
      <c r="C435" s="28">
        <v>18</v>
      </c>
      <c r="D435" s="27" t="s">
        <v>51</v>
      </c>
      <c r="E435" s="28">
        <v>1152</v>
      </c>
      <c r="F435" s="27" t="s">
        <v>51</v>
      </c>
      <c r="G435" s="28">
        <v>1152</v>
      </c>
      <c r="H435" s="52" t="s">
        <v>52</v>
      </c>
      <c r="I435" s="32"/>
    </row>
    <row r="436" s="1" customFormat="1" spans="1:9">
      <c r="A436" s="20"/>
      <c r="B436" s="20"/>
      <c r="C436" s="28">
        <v>6</v>
      </c>
      <c r="D436" s="27" t="s">
        <v>53</v>
      </c>
      <c r="E436" s="28">
        <v>414</v>
      </c>
      <c r="F436" s="27" t="s">
        <v>53</v>
      </c>
      <c r="G436" s="28">
        <v>414</v>
      </c>
      <c r="H436" s="52" t="s">
        <v>54</v>
      </c>
      <c r="I436" s="32"/>
    </row>
    <row r="437" s="1" customFormat="1" spans="1:9">
      <c r="A437" s="20">
        <v>217</v>
      </c>
      <c r="B437" s="80" t="s">
        <v>269</v>
      </c>
      <c r="C437" s="28">
        <v>18</v>
      </c>
      <c r="D437" s="27" t="s">
        <v>51</v>
      </c>
      <c r="E437" s="28">
        <v>1152</v>
      </c>
      <c r="F437" s="27" t="s">
        <v>51</v>
      </c>
      <c r="G437" s="28">
        <v>1152</v>
      </c>
      <c r="H437" s="52" t="s">
        <v>52</v>
      </c>
      <c r="I437" s="32"/>
    </row>
    <row r="438" s="1" customFormat="1" spans="1:9">
      <c r="A438" s="20"/>
      <c r="B438" s="20"/>
      <c r="C438" s="28">
        <v>6</v>
      </c>
      <c r="D438" s="27" t="s">
        <v>53</v>
      </c>
      <c r="E438" s="28">
        <v>414</v>
      </c>
      <c r="F438" s="27" t="s">
        <v>53</v>
      </c>
      <c r="G438" s="28">
        <v>414</v>
      </c>
      <c r="H438" s="52" t="s">
        <v>54</v>
      </c>
      <c r="I438" s="32"/>
    </row>
    <row r="439" s="1" customFormat="1" spans="1:9">
      <c r="A439" s="20">
        <v>218</v>
      </c>
      <c r="B439" s="80" t="s">
        <v>270</v>
      </c>
      <c r="C439" s="28">
        <v>18</v>
      </c>
      <c r="D439" s="27" t="s">
        <v>51</v>
      </c>
      <c r="E439" s="28">
        <v>1152</v>
      </c>
      <c r="F439" s="27" t="s">
        <v>51</v>
      </c>
      <c r="G439" s="28">
        <v>1152</v>
      </c>
      <c r="H439" s="52" t="s">
        <v>52</v>
      </c>
      <c r="I439" s="32"/>
    </row>
    <row r="440" s="1" customFormat="1" spans="1:9">
      <c r="A440" s="20"/>
      <c r="B440" s="20"/>
      <c r="C440" s="28">
        <v>6</v>
      </c>
      <c r="D440" s="27" t="s">
        <v>53</v>
      </c>
      <c r="E440" s="28">
        <v>414</v>
      </c>
      <c r="F440" s="27" t="s">
        <v>53</v>
      </c>
      <c r="G440" s="28">
        <v>414</v>
      </c>
      <c r="H440" s="52" t="s">
        <v>54</v>
      </c>
      <c r="I440" s="32"/>
    </row>
    <row r="441" s="1" customFormat="1" spans="1:9">
      <c r="A441" s="20">
        <v>219</v>
      </c>
      <c r="B441" s="80" t="s">
        <v>271</v>
      </c>
      <c r="C441" s="28">
        <v>18</v>
      </c>
      <c r="D441" s="27" t="s">
        <v>51</v>
      </c>
      <c r="E441" s="28">
        <v>1152</v>
      </c>
      <c r="F441" s="27" t="s">
        <v>51</v>
      </c>
      <c r="G441" s="28">
        <v>1152</v>
      </c>
      <c r="H441" s="52" t="s">
        <v>52</v>
      </c>
      <c r="I441" s="32"/>
    </row>
    <row r="442" s="1" customFormat="1" spans="1:9">
      <c r="A442" s="20"/>
      <c r="B442" s="20"/>
      <c r="C442" s="28">
        <v>6</v>
      </c>
      <c r="D442" s="27" t="s">
        <v>53</v>
      </c>
      <c r="E442" s="28">
        <v>414</v>
      </c>
      <c r="F442" s="27" t="s">
        <v>53</v>
      </c>
      <c r="G442" s="28">
        <v>414</v>
      </c>
      <c r="H442" s="52" t="s">
        <v>54</v>
      </c>
      <c r="I442" s="32"/>
    </row>
    <row r="443" s="1" customFormat="1" spans="1:9">
      <c r="A443" s="20">
        <v>220</v>
      </c>
      <c r="B443" s="80" t="s">
        <v>272</v>
      </c>
      <c r="C443" s="28">
        <v>18</v>
      </c>
      <c r="D443" s="27" t="s">
        <v>51</v>
      </c>
      <c r="E443" s="28">
        <v>1152</v>
      </c>
      <c r="F443" s="27" t="s">
        <v>51</v>
      </c>
      <c r="G443" s="28">
        <v>1152</v>
      </c>
      <c r="H443" s="52" t="s">
        <v>52</v>
      </c>
      <c r="I443" s="32"/>
    </row>
    <row r="444" s="1" customFormat="1" spans="1:9">
      <c r="A444" s="20"/>
      <c r="B444" s="20"/>
      <c r="C444" s="28">
        <v>6</v>
      </c>
      <c r="D444" s="27" t="s">
        <v>53</v>
      </c>
      <c r="E444" s="28">
        <v>414</v>
      </c>
      <c r="F444" s="27" t="s">
        <v>53</v>
      </c>
      <c r="G444" s="28">
        <v>414</v>
      </c>
      <c r="H444" s="52" t="s">
        <v>54</v>
      </c>
      <c r="I444" s="32"/>
    </row>
    <row r="445" s="1" customFormat="1" spans="1:9">
      <c r="A445" s="20">
        <v>221</v>
      </c>
      <c r="B445" s="80" t="s">
        <v>273</v>
      </c>
      <c r="C445" s="28">
        <v>18</v>
      </c>
      <c r="D445" s="27" t="s">
        <v>51</v>
      </c>
      <c r="E445" s="28">
        <v>1152</v>
      </c>
      <c r="F445" s="27" t="s">
        <v>51</v>
      </c>
      <c r="G445" s="28">
        <v>1152</v>
      </c>
      <c r="H445" s="52" t="s">
        <v>52</v>
      </c>
      <c r="I445" s="32"/>
    </row>
    <row r="446" s="1" customFormat="1" spans="1:9">
      <c r="A446" s="20"/>
      <c r="B446" s="20"/>
      <c r="C446" s="28">
        <v>6</v>
      </c>
      <c r="D446" s="27" t="s">
        <v>53</v>
      </c>
      <c r="E446" s="28">
        <v>414</v>
      </c>
      <c r="F446" s="27" t="s">
        <v>53</v>
      </c>
      <c r="G446" s="28">
        <v>414</v>
      </c>
      <c r="H446" s="52" t="s">
        <v>54</v>
      </c>
      <c r="I446" s="32"/>
    </row>
    <row r="447" s="1" customFormat="1" spans="1:9">
      <c r="A447" s="20">
        <v>222</v>
      </c>
      <c r="B447" s="80" t="s">
        <v>274</v>
      </c>
      <c r="C447" s="28">
        <v>18</v>
      </c>
      <c r="D447" s="27" t="s">
        <v>51</v>
      </c>
      <c r="E447" s="28">
        <v>1152</v>
      </c>
      <c r="F447" s="27" t="s">
        <v>51</v>
      </c>
      <c r="G447" s="28">
        <v>1152</v>
      </c>
      <c r="H447" s="52" t="s">
        <v>52</v>
      </c>
      <c r="I447" s="32"/>
    </row>
    <row r="448" s="1" customFormat="1" spans="1:9">
      <c r="A448" s="20"/>
      <c r="B448" s="20"/>
      <c r="C448" s="28">
        <v>6</v>
      </c>
      <c r="D448" s="27" t="s">
        <v>53</v>
      </c>
      <c r="E448" s="28">
        <v>414</v>
      </c>
      <c r="F448" s="27" t="s">
        <v>53</v>
      </c>
      <c r="G448" s="28">
        <v>414</v>
      </c>
      <c r="H448" s="52" t="s">
        <v>54</v>
      </c>
      <c r="I448" s="32"/>
    </row>
    <row r="449" s="1" customFormat="1" spans="1:9">
      <c r="A449" s="20">
        <v>223</v>
      </c>
      <c r="B449" s="80" t="s">
        <v>275</v>
      </c>
      <c r="C449" s="28">
        <v>18</v>
      </c>
      <c r="D449" s="27" t="s">
        <v>51</v>
      </c>
      <c r="E449" s="28">
        <v>1152</v>
      </c>
      <c r="F449" s="27" t="s">
        <v>51</v>
      </c>
      <c r="G449" s="28">
        <v>1152</v>
      </c>
      <c r="H449" s="52" t="s">
        <v>52</v>
      </c>
      <c r="I449" s="32"/>
    </row>
    <row r="450" s="1" customFormat="1" spans="1:9">
      <c r="A450" s="20"/>
      <c r="B450" s="20"/>
      <c r="C450" s="28">
        <v>6</v>
      </c>
      <c r="D450" s="27" t="s">
        <v>53</v>
      </c>
      <c r="E450" s="28">
        <v>414</v>
      </c>
      <c r="F450" s="27" t="s">
        <v>53</v>
      </c>
      <c r="G450" s="28">
        <v>414</v>
      </c>
      <c r="H450" s="52" t="s">
        <v>54</v>
      </c>
      <c r="I450" s="32"/>
    </row>
    <row r="451" s="1" customFormat="1" spans="1:9">
      <c r="A451" s="20">
        <v>224</v>
      </c>
      <c r="B451" s="80" t="s">
        <v>276</v>
      </c>
      <c r="C451" s="28">
        <v>18</v>
      </c>
      <c r="D451" s="27" t="s">
        <v>51</v>
      </c>
      <c r="E451" s="28">
        <v>1152</v>
      </c>
      <c r="F451" s="27" t="s">
        <v>51</v>
      </c>
      <c r="G451" s="28">
        <v>1152</v>
      </c>
      <c r="H451" s="52" t="s">
        <v>52</v>
      </c>
      <c r="I451" s="32"/>
    </row>
    <row r="452" s="1" customFormat="1" spans="1:9">
      <c r="A452" s="20"/>
      <c r="B452" s="20"/>
      <c r="C452" s="28">
        <v>6</v>
      </c>
      <c r="D452" s="27" t="s">
        <v>53</v>
      </c>
      <c r="E452" s="28">
        <v>414</v>
      </c>
      <c r="F452" s="27" t="s">
        <v>53</v>
      </c>
      <c r="G452" s="28">
        <v>414</v>
      </c>
      <c r="H452" s="52" t="s">
        <v>54</v>
      </c>
      <c r="I452" s="32"/>
    </row>
    <row r="453" s="1" customFormat="1" spans="1:9">
      <c r="A453" s="20">
        <v>225</v>
      </c>
      <c r="B453" s="80" t="s">
        <v>277</v>
      </c>
      <c r="C453" s="28">
        <v>18</v>
      </c>
      <c r="D453" s="27" t="s">
        <v>51</v>
      </c>
      <c r="E453" s="28">
        <v>1152</v>
      </c>
      <c r="F453" s="27" t="s">
        <v>51</v>
      </c>
      <c r="G453" s="28">
        <v>1152</v>
      </c>
      <c r="H453" s="52" t="s">
        <v>52</v>
      </c>
      <c r="I453" s="32"/>
    </row>
    <row r="454" s="1" customFormat="1" spans="1:9">
      <c r="A454" s="20"/>
      <c r="B454" s="20"/>
      <c r="C454" s="28">
        <v>6</v>
      </c>
      <c r="D454" s="27" t="s">
        <v>53</v>
      </c>
      <c r="E454" s="28">
        <v>414</v>
      </c>
      <c r="F454" s="27" t="s">
        <v>53</v>
      </c>
      <c r="G454" s="28">
        <v>414</v>
      </c>
      <c r="H454" s="52" t="s">
        <v>54</v>
      </c>
      <c r="I454" s="32"/>
    </row>
    <row r="455" s="1" customFormat="1" spans="1:9">
      <c r="A455" s="20">
        <v>226</v>
      </c>
      <c r="B455" s="80" t="s">
        <v>278</v>
      </c>
      <c r="C455" s="28">
        <v>18</v>
      </c>
      <c r="D455" s="27" t="s">
        <v>51</v>
      </c>
      <c r="E455" s="28">
        <v>1152</v>
      </c>
      <c r="F455" s="27" t="s">
        <v>51</v>
      </c>
      <c r="G455" s="28">
        <v>1152</v>
      </c>
      <c r="H455" s="52" t="s">
        <v>52</v>
      </c>
      <c r="I455" s="32"/>
    </row>
    <row r="456" s="1" customFormat="1" spans="1:9">
      <c r="A456" s="20"/>
      <c r="B456" s="20"/>
      <c r="C456" s="28">
        <v>6</v>
      </c>
      <c r="D456" s="27" t="s">
        <v>53</v>
      </c>
      <c r="E456" s="28">
        <v>414</v>
      </c>
      <c r="F456" s="27" t="s">
        <v>53</v>
      </c>
      <c r="G456" s="28">
        <v>414</v>
      </c>
      <c r="H456" s="52" t="s">
        <v>54</v>
      </c>
      <c r="I456" s="32"/>
    </row>
    <row r="457" s="1" customFormat="1" spans="1:9">
      <c r="A457" s="20">
        <v>227</v>
      </c>
      <c r="B457" s="80" t="s">
        <v>279</v>
      </c>
      <c r="C457" s="28">
        <v>18</v>
      </c>
      <c r="D457" s="27" t="s">
        <v>51</v>
      </c>
      <c r="E457" s="28">
        <v>1152</v>
      </c>
      <c r="F457" s="27" t="s">
        <v>51</v>
      </c>
      <c r="G457" s="28">
        <v>1152</v>
      </c>
      <c r="H457" s="52" t="s">
        <v>52</v>
      </c>
      <c r="I457" s="32"/>
    </row>
    <row r="458" s="1" customFormat="1" spans="1:9">
      <c r="A458" s="20"/>
      <c r="B458" s="20"/>
      <c r="C458" s="28">
        <v>6</v>
      </c>
      <c r="D458" s="27" t="s">
        <v>53</v>
      </c>
      <c r="E458" s="28">
        <v>414</v>
      </c>
      <c r="F458" s="27" t="s">
        <v>53</v>
      </c>
      <c r="G458" s="28">
        <v>414</v>
      </c>
      <c r="H458" s="52" t="s">
        <v>54</v>
      </c>
      <c r="I458" s="32"/>
    </row>
    <row r="459" s="1" customFormat="1" spans="1:9">
      <c r="A459" s="20">
        <v>228</v>
      </c>
      <c r="B459" s="80" t="s">
        <v>280</v>
      </c>
      <c r="C459" s="28">
        <v>18</v>
      </c>
      <c r="D459" s="27" t="s">
        <v>51</v>
      </c>
      <c r="E459" s="28">
        <v>1152</v>
      </c>
      <c r="F459" s="27" t="s">
        <v>51</v>
      </c>
      <c r="G459" s="28">
        <v>1152</v>
      </c>
      <c r="H459" s="52" t="s">
        <v>52</v>
      </c>
      <c r="I459" s="32"/>
    </row>
    <row r="460" s="1" customFormat="1" spans="1:9">
      <c r="A460" s="20"/>
      <c r="B460" s="20"/>
      <c r="C460" s="28">
        <v>6</v>
      </c>
      <c r="D460" s="27" t="s">
        <v>53</v>
      </c>
      <c r="E460" s="28">
        <v>414</v>
      </c>
      <c r="F460" s="27" t="s">
        <v>53</v>
      </c>
      <c r="G460" s="28">
        <v>414</v>
      </c>
      <c r="H460" s="52" t="s">
        <v>54</v>
      </c>
      <c r="I460" s="32"/>
    </row>
    <row r="461" s="1" customFormat="1" spans="1:9">
      <c r="A461" s="20">
        <v>229</v>
      </c>
      <c r="B461" s="80" t="s">
        <v>281</v>
      </c>
      <c r="C461" s="28">
        <v>18</v>
      </c>
      <c r="D461" s="27" t="s">
        <v>51</v>
      </c>
      <c r="E461" s="28">
        <v>1152</v>
      </c>
      <c r="F461" s="27" t="s">
        <v>51</v>
      </c>
      <c r="G461" s="28">
        <v>1152</v>
      </c>
      <c r="H461" s="52" t="s">
        <v>52</v>
      </c>
      <c r="I461" s="32"/>
    </row>
    <row r="462" s="1" customFormat="1" spans="1:9">
      <c r="A462" s="20"/>
      <c r="B462" s="20"/>
      <c r="C462" s="28">
        <v>6</v>
      </c>
      <c r="D462" s="27" t="s">
        <v>53</v>
      </c>
      <c r="E462" s="28">
        <v>414</v>
      </c>
      <c r="F462" s="27" t="s">
        <v>53</v>
      </c>
      <c r="G462" s="28">
        <v>414</v>
      </c>
      <c r="H462" s="52" t="s">
        <v>54</v>
      </c>
      <c r="I462" s="32"/>
    </row>
    <row r="463" s="1" customFormat="1" spans="1:9">
      <c r="A463" s="20">
        <v>230</v>
      </c>
      <c r="B463" s="80" t="s">
        <v>282</v>
      </c>
      <c r="C463" s="28">
        <v>18</v>
      </c>
      <c r="D463" s="27" t="s">
        <v>51</v>
      </c>
      <c r="E463" s="28">
        <v>1152</v>
      </c>
      <c r="F463" s="27" t="s">
        <v>51</v>
      </c>
      <c r="G463" s="28">
        <v>1152</v>
      </c>
      <c r="H463" s="52" t="s">
        <v>52</v>
      </c>
      <c r="I463" s="32"/>
    </row>
    <row r="464" s="1" customFormat="1" spans="1:9">
      <c r="A464" s="20"/>
      <c r="B464" s="20"/>
      <c r="C464" s="28">
        <v>6</v>
      </c>
      <c r="D464" s="27" t="s">
        <v>53</v>
      </c>
      <c r="E464" s="28">
        <v>414</v>
      </c>
      <c r="F464" s="27" t="s">
        <v>53</v>
      </c>
      <c r="G464" s="28">
        <v>414</v>
      </c>
      <c r="H464" s="52" t="s">
        <v>54</v>
      </c>
      <c r="I464" s="32"/>
    </row>
    <row r="465" s="1" customFormat="1" spans="1:9">
      <c r="A465" s="20">
        <v>231</v>
      </c>
      <c r="B465" s="80" t="s">
        <v>283</v>
      </c>
      <c r="C465" s="28">
        <v>18</v>
      </c>
      <c r="D465" s="27" t="s">
        <v>51</v>
      </c>
      <c r="E465" s="28">
        <v>1152</v>
      </c>
      <c r="F465" s="27" t="s">
        <v>51</v>
      </c>
      <c r="G465" s="28">
        <v>1152</v>
      </c>
      <c r="H465" s="52" t="s">
        <v>52</v>
      </c>
      <c r="I465" s="32"/>
    </row>
    <row r="466" s="1" customFormat="1" spans="1:9">
      <c r="A466" s="20"/>
      <c r="B466" s="20"/>
      <c r="C466" s="28">
        <v>6</v>
      </c>
      <c r="D466" s="27" t="s">
        <v>53</v>
      </c>
      <c r="E466" s="28">
        <v>414</v>
      </c>
      <c r="F466" s="27" t="s">
        <v>53</v>
      </c>
      <c r="G466" s="28">
        <v>414</v>
      </c>
      <c r="H466" s="52" t="s">
        <v>54</v>
      </c>
      <c r="I466" s="32"/>
    </row>
    <row r="467" s="1" customFormat="1" spans="1:9">
      <c r="A467" s="20">
        <v>232</v>
      </c>
      <c r="B467" s="80" t="s">
        <v>284</v>
      </c>
      <c r="C467" s="28">
        <v>18</v>
      </c>
      <c r="D467" s="27" t="s">
        <v>51</v>
      </c>
      <c r="E467" s="28">
        <v>1152</v>
      </c>
      <c r="F467" s="27" t="s">
        <v>51</v>
      </c>
      <c r="G467" s="28">
        <v>1152</v>
      </c>
      <c r="H467" s="52" t="s">
        <v>52</v>
      </c>
      <c r="I467" s="32"/>
    </row>
    <row r="468" s="1" customFormat="1" spans="1:9">
      <c r="A468" s="20"/>
      <c r="B468" s="20"/>
      <c r="C468" s="28">
        <v>6</v>
      </c>
      <c r="D468" s="27" t="s">
        <v>53</v>
      </c>
      <c r="E468" s="28">
        <v>414</v>
      </c>
      <c r="F468" s="27" t="s">
        <v>53</v>
      </c>
      <c r="G468" s="28">
        <v>414</v>
      </c>
      <c r="H468" s="52" t="s">
        <v>54</v>
      </c>
      <c r="I468" s="32"/>
    </row>
    <row r="469" s="1" customFormat="1" spans="1:9">
      <c r="A469" s="20">
        <v>233</v>
      </c>
      <c r="B469" s="80" t="s">
        <v>285</v>
      </c>
      <c r="C469" s="28">
        <v>18</v>
      </c>
      <c r="D469" s="27" t="s">
        <v>51</v>
      </c>
      <c r="E469" s="28">
        <v>1152</v>
      </c>
      <c r="F469" s="27" t="s">
        <v>51</v>
      </c>
      <c r="G469" s="28">
        <v>1152</v>
      </c>
      <c r="H469" s="52" t="s">
        <v>52</v>
      </c>
      <c r="I469" s="32"/>
    </row>
    <row r="470" s="1" customFormat="1" spans="1:9">
      <c r="A470" s="20"/>
      <c r="B470" s="20"/>
      <c r="C470" s="28">
        <v>6</v>
      </c>
      <c r="D470" s="27" t="s">
        <v>53</v>
      </c>
      <c r="E470" s="28">
        <v>414</v>
      </c>
      <c r="F470" s="27" t="s">
        <v>53</v>
      </c>
      <c r="G470" s="28">
        <v>414</v>
      </c>
      <c r="H470" s="52" t="s">
        <v>54</v>
      </c>
      <c r="I470" s="32"/>
    </row>
    <row r="471" s="1" customFormat="1" spans="1:9">
      <c r="A471" s="20">
        <v>234</v>
      </c>
      <c r="B471" s="80" t="s">
        <v>286</v>
      </c>
      <c r="C471" s="28">
        <v>18</v>
      </c>
      <c r="D471" s="27" t="s">
        <v>51</v>
      </c>
      <c r="E471" s="28">
        <v>1152</v>
      </c>
      <c r="F471" s="27" t="s">
        <v>51</v>
      </c>
      <c r="G471" s="28">
        <v>1152</v>
      </c>
      <c r="H471" s="52" t="s">
        <v>52</v>
      </c>
      <c r="I471" s="32"/>
    </row>
    <row r="472" s="1" customFormat="1" spans="1:9">
      <c r="A472" s="20"/>
      <c r="B472" s="20"/>
      <c r="C472" s="28">
        <v>6</v>
      </c>
      <c r="D472" s="27" t="s">
        <v>53</v>
      </c>
      <c r="E472" s="28">
        <v>414</v>
      </c>
      <c r="F472" s="27" t="s">
        <v>53</v>
      </c>
      <c r="G472" s="28">
        <v>414</v>
      </c>
      <c r="H472" s="52" t="s">
        <v>54</v>
      </c>
      <c r="I472" s="32"/>
    </row>
    <row r="473" s="1" customFormat="1" spans="1:9">
      <c r="A473" s="20">
        <v>235</v>
      </c>
      <c r="B473" s="80" t="s">
        <v>287</v>
      </c>
      <c r="C473" s="28">
        <v>18</v>
      </c>
      <c r="D473" s="27" t="s">
        <v>51</v>
      </c>
      <c r="E473" s="28">
        <v>1152</v>
      </c>
      <c r="F473" s="27" t="s">
        <v>51</v>
      </c>
      <c r="G473" s="28">
        <v>1152</v>
      </c>
      <c r="H473" s="52" t="s">
        <v>52</v>
      </c>
      <c r="I473" s="32"/>
    </row>
    <row r="474" s="1" customFormat="1" spans="1:9">
      <c r="A474" s="20"/>
      <c r="B474" s="20"/>
      <c r="C474" s="28">
        <v>6</v>
      </c>
      <c r="D474" s="27" t="s">
        <v>53</v>
      </c>
      <c r="E474" s="28">
        <v>414</v>
      </c>
      <c r="F474" s="27" t="s">
        <v>53</v>
      </c>
      <c r="G474" s="28">
        <v>414</v>
      </c>
      <c r="H474" s="52" t="s">
        <v>54</v>
      </c>
      <c r="I474" s="32"/>
    </row>
    <row r="475" s="1" customFormat="1" spans="1:9">
      <c r="A475" s="20">
        <v>236</v>
      </c>
      <c r="B475" s="80" t="s">
        <v>288</v>
      </c>
      <c r="C475" s="28">
        <v>18</v>
      </c>
      <c r="D475" s="27" t="s">
        <v>51</v>
      </c>
      <c r="E475" s="28">
        <v>1152</v>
      </c>
      <c r="F475" s="27" t="s">
        <v>51</v>
      </c>
      <c r="G475" s="28">
        <v>1152</v>
      </c>
      <c r="H475" s="52" t="s">
        <v>52</v>
      </c>
      <c r="I475" s="32"/>
    </row>
    <row r="476" s="1" customFormat="1" spans="1:9">
      <c r="A476" s="20"/>
      <c r="B476" s="20"/>
      <c r="C476" s="28">
        <v>6</v>
      </c>
      <c r="D476" s="27" t="s">
        <v>53</v>
      </c>
      <c r="E476" s="28">
        <v>414</v>
      </c>
      <c r="F476" s="27" t="s">
        <v>53</v>
      </c>
      <c r="G476" s="28">
        <v>414</v>
      </c>
      <c r="H476" s="52" t="s">
        <v>54</v>
      </c>
      <c r="I476" s="32"/>
    </row>
    <row r="477" s="1" customFormat="1" spans="1:9">
      <c r="A477" s="20">
        <v>237</v>
      </c>
      <c r="B477" s="80" t="s">
        <v>289</v>
      </c>
      <c r="C477" s="28">
        <v>18</v>
      </c>
      <c r="D477" s="27" t="s">
        <v>51</v>
      </c>
      <c r="E477" s="28">
        <v>1152</v>
      </c>
      <c r="F477" s="27" t="s">
        <v>51</v>
      </c>
      <c r="G477" s="28">
        <v>1152</v>
      </c>
      <c r="H477" s="52" t="s">
        <v>52</v>
      </c>
      <c r="I477" s="32"/>
    </row>
    <row r="478" s="1" customFormat="1" spans="1:9">
      <c r="A478" s="20"/>
      <c r="B478" s="20"/>
      <c r="C478" s="28">
        <v>6</v>
      </c>
      <c r="D478" s="27" t="s">
        <v>53</v>
      </c>
      <c r="E478" s="28">
        <v>414</v>
      </c>
      <c r="F478" s="27" t="s">
        <v>53</v>
      </c>
      <c r="G478" s="28">
        <v>414</v>
      </c>
      <c r="H478" s="52" t="s">
        <v>54</v>
      </c>
      <c r="I478" s="32"/>
    </row>
    <row r="479" s="1" customFormat="1" spans="1:9">
      <c r="A479" s="20">
        <v>238</v>
      </c>
      <c r="B479" s="80" t="s">
        <v>290</v>
      </c>
      <c r="C479" s="28">
        <v>18</v>
      </c>
      <c r="D479" s="27" t="s">
        <v>51</v>
      </c>
      <c r="E479" s="28">
        <v>1152</v>
      </c>
      <c r="F479" s="27" t="s">
        <v>51</v>
      </c>
      <c r="G479" s="28">
        <v>1152</v>
      </c>
      <c r="H479" s="52" t="s">
        <v>52</v>
      </c>
      <c r="I479" s="32"/>
    </row>
    <row r="480" s="1" customFormat="1" spans="1:9">
      <c r="A480" s="20"/>
      <c r="B480" s="20"/>
      <c r="C480" s="28">
        <v>6</v>
      </c>
      <c r="D480" s="27" t="s">
        <v>53</v>
      </c>
      <c r="E480" s="28">
        <v>414</v>
      </c>
      <c r="F480" s="27" t="s">
        <v>53</v>
      </c>
      <c r="G480" s="28">
        <v>414</v>
      </c>
      <c r="H480" s="52" t="s">
        <v>54</v>
      </c>
      <c r="I480" s="32"/>
    </row>
    <row r="481" s="1" customFormat="1" spans="1:9">
      <c r="A481" s="20">
        <v>239</v>
      </c>
      <c r="B481" s="80" t="s">
        <v>291</v>
      </c>
      <c r="C481" s="28">
        <v>18</v>
      </c>
      <c r="D481" s="27" t="s">
        <v>51</v>
      </c>
      <c r="E481" s="28">
        <v>1152</v>
      </c>
      <c r="F481" s="27" t="s">
        <v>51</v>
      </c>
      <c r="G481" s="28">
        <v>1152</v>
      </c>
      <c r="H481" s="52" t="s">
        <v>52</v>
      </c>
      <c r="I481" s="32"/>
    </row>
    <row r="482" s="1" customFormat="1" spans="1:9">
      <c r="A482" s="20"/>
      <c r="B482" s="20"/>
      <c r="C482" s="28">
        <v>6</v>
      </c>
      <c r="D482" s="27" t="s">
        <v>53</v>
      </c>
      <c r="E482" s="28">
        <v>414</v>
      </c>
      <c r="F482" s="27" t="s">
        <v>53</v>
      </c>
      <c r="G482" s="28">
        <v>414</v>
      </c>
      <c r="H482" s="52" t="s">
        <v>54</v>
      </c>
      <c r="I482" s="32"/>
    </row>
    <row r="483" s="1" customFormat="1" spans="1:9">
      <c r="A483" s="20">
        <v>240</v>
      </c>
      <c r="B483" s="80" t="s">
        <v>292</v>
      </c>
      <c r="C483" s="28">
        <v>18</v>
      </c>
      <c r="D483" s="27" t="s">
        <v>51</v>
      </c>
      <c r="E483" s="28">
        <v>1152</v>
      </c>
      <c r="F483" s="27" t="s">
        <v>51</v>
      </c>
      <c r="G483" s="28">
        <v>1152</v>
      </c>
      <c r="H483" s="52" t="s">
        <v>52</v>
      </c>
      <c r="I483" s="32"/>
    </row>
    <row r="484" s="1" customFormat="1" spans="1:9">
      <c r="A484" s="20"/>
      <c r="B484" s="20"/>
      <c r="C484" s="28">
        <v>6</v>
      </c>
      <c r="D484" s="27" t="s">
        <v>53</v>
      </c>
      <c r="E484" s="28">
        <v>414</v>
      </c>
      <c r="F484" s="27" t="s">
        <v>53</v>
      </c>
      <c r="G484" s="28">
        <v>414</v>
      </c>
      <c r="H484" s="52" t="s">
        <v>54</v>
      </c>
      <c r="I484" s="32"/>
    </row>
    <row r="485" s="1" customFormat="1" ht="16.8" customHeight="1" spans="1:9">
      <c r="A485" s="20">
        <v>241</v>
      </c>
      <c r="B485" s="80" t="s">
        <v>293</v>
      </c>
      <c r="C485" s="28">
        <v>18</v>
      </c>
      <c r="D485" s="27" t="s">
        <v>51</v>
      </c>
      <c r="E485" s="28">
        <v>1152</v>
      </c>
      <c r="F485" s="27" t="s">
        <v>51</v>
      </c>
      <c r="G485" s="28">
        <v>1152</v>
      </c>
      <c r="H485" s="52" t="s">
        <v>52</v>
      </c>
      <c r="I485" s="32"/>
    </row>
    <row r="486" s="1" customFormat="1" spans="1:9">
      <c r="A486" s="20"/>
      <c r="B486" s="20"/>
      <c r="C486" s="28">
        <v>6</v>
      </c>
      <c r="D486" s="27" t="s">
        <v>53</v>
      </c>
      <c r="E486" s="28">
        <v>414</v>
      </c>
      <c r="F486" s="27" t="s">
        <v>53</v>
      </c>
      <c r="G486" s="28">
        <v>414</v>
      </c>
      <c r="H486" s="52" t="s">
        <v>54</v>
      </c>
      <c r="I486" s="32"/>
    </row>
    <row r="487" s="1" customFormat="1" spans="1:9">
      <c r="A487" s="20">
        <v>242</v>
      </c>
      <c r="B487" s="80" t="s">
        <v>294</v>
      </c>
      <c r="C487" s="28">
        <v>18</v>
      </c>
      <c r="D487" s="27" t="s">
        <v>51</v>
      </c>
      <c r="E487" s="28">
        <v>1152</v>
      </c>
      <c r="F487" s="27" t="s">
        <v>51</v>
      </c>
      <c r="G487" s="28">
        <v>1152</v>
      </c>
      <c r="H487" s="52" t="s">
        <v>52</v>
      </c>
      <c r="I487" s="32"/>
    </row>
    <row r="488" s="1" customFormat="1" spans="1:9">
      <c r="A488" s="20"/>
      <c r="B488" s="20"/>
      <c r="C488" s="28">
        <v>6</v>
      </c>
      <c r="D488" s="27" t="s">
        <v>53</v>
      </c>
      <c r="E488" s="28">
        <v>414</v>
      </c>
      <c r="F488" s="27" t="s">
        <v>53</v>
      </c>
      <c r="G488" s="28">
        <v>414</v>
      </c>
      <c r="H488" s="52" t="s">
        <v>54</v>
      </c>
      <c r="I488" s="32"/>
    </row>
    <row r="489" s="1" customFormat="1" spans="1:9">
      <c r="A489" s="20">
        <v>243</v>
      </c>
      <c r="B489" s="80" t="s">
        <v>295</v>
      </c>
      <c r="C489" s="28">
        <v>18</v>
      </c>
      <c r="D489" s="27" t="s">
        <v>51</v>
      </c>
      <c r="E489" s="28">
        <v>1152</v>
      </c>
      <c r="F489" s="27" t="s">
        <v>51</v>
      </c>
      <c r="G489" s="28">
        <v>1152</v>
      </c>
      <c r="H489" s="52" t="s">
        <v>52</v>
      </c>
      <c r="I489" s="32"/>
    </row>
    <row r="490" s="1" customFormat="1" spans="1:9">
      <c r="A490" s="20"/>
      <c r="B490" s="20"/>
      <c r="C490" s="28">
        <v>6</v>
      </c>
      <c r="D490" s="27" t="s">
        <v>53</v>
      </c>
      <c r="E490" s="28">
        <v>414</v>
      </c>
      <c r="F490" s="27" t="s">
        <v>53</v>
      </c>
      <c r="G490" s="28">
        <v>414</v>
      </c>
      <c r="H490" s="52" t="s">
        <v>54</v>
      </c>
      <c r="I490" s="32"/>
    </row>
    <row r="491" s="1" customFormat="1" spans="1:9">
      <c r="A491" s="20">
        <v>244</v>
      </c>
      <c r="B491" s="80" t="s">
        <v>296</v>
      </c>
      <c r="C491" s="28">
        <v>18</v>
      </c>
      <c r="D491" s="27" t="s">
        <v>51</v>
      </c>
      <c r="E491" s="28">
        <v>1152</v>
      </c>
      <c r="F491" s="27" t="s">
        <v>51</v>
      </c>
      <c r="G491" s="28">
        <v>1152</v>
      </c>
      <c r="H491" s="52" t="s">
        <v>52</v>
      </c>
      <c r="I491" s="32"/>
    </row>
    <row r="492" s="1" customFormat="1" spans="1:9">
      <c r="A492" s="20"/>
      <c r="B492" s="20"/>
      <c r="C492" s="28">
        <v>6</v>
      </c>
      <c r="D492" s="27" t="s">
        <v>53</v>
      </c>
      <c r="E492" s="28">
        <v>414</v>
      </c>
      <c r="F492" s="27" t="s">
        <v>53</v>
      </c>
      <c r="G492" s="28">
        <v>414</v>
      </c>
      <c r="H492" s="52" t="s">
        <v>54</v>
      </c>
      <c r="I492" s="32"/>
    </row>
    <row r="493" s="1" customFormat="1" spans="1:9">
      <c r="A493" s="20">
        <v>245</v>
      </c>
      <c r="B493" s="80" t="s">
        <v>297</v>
      </c>
      <c r="C493" s="28">
        <v>18</v>
      </c>
      <c r="D493" s="27" t="s">
        <v>51</v>
      </c>
      <c r="E493" s="28">
        <v>1152</v>
      </c>
      <c r="F493" s="27" t="s">
        <v>51</v>
      </c>
      <c r="G493" s="28">
        <v>1152</v>
      </c>
      <c r="H493" s="52" t="s">
        <v>52</v>
      </c>
      <c r="I493" s="32"/>
    </row>
    <row r="494" s="1" customFormat="1" spans="1:9">
      <c r="A494" s="20"/>
      <c r="B494" s="20"/>
      <c r="C494" s="28">
        <v>6</v>
      </c>
      <c r="D494" s="27" t="s">
        <v>53</v>
      </c>
      <c r="E494" s="28">
        <v>414</v>
      </c>
      <c r="F494" s="27" t="s">
        <v>53</v>
      </c>
      <c r="G494" s="28">
        <v>414</v>
      </c>
      <c r="H494" s="52" t="s">
        <v>54</v>
      </c>
      <c r="I494" s="32"/>
    </row>
    <row r="495" s="1" customFormat="1" spans="1:9">
      <c r="A495" s="20">
        <v>246</v>
      </c>
      <c r="B495" s="80" t="s">
        <v>298</v>
      </c>
      <c r="C495" s="28">
        <v>18</v>
      </c>
      <c r="D495" s="27" t="s">
        <v>51</v>
      </c>
      <c r="E495" s="28">
        <v>1152</v>
      </c>
      <c r="F495" s="27" t="s">
        <v>51</v>
      </c>
      <c r="G495" s="28">
        <v>1152</v>
      </c>
      <c r="H495" s="52" t="s">
        <v>52</v>
      </c>
      <c r="I495" s="32"/>
    </row>
    <row r="496" s="1" customFormat="1" spans="1:9">
      <c r="A496" s="20"/>
      <c r="B496" s="20"/>
      <c r="C496" s="28">
        <v>6</v>
      </c>
      <c r="D496" s="27" t="s">
        <v>53</v>
      </c>
      <c r="E496" s="28">
        <v>414</v>
      </c>
      <c r="F496" s="27" t="s">
        <v>53</v>
      </c>
      <c r="G496" s="28">
        <v>414</v>
      </c>
      <c r="H496" s="52" t="s">
        <v>54</v>
      </c>
      <c r="I496" s="32"/>
    </row>
    <row r="497" s="1" customFormat="1" spans="1:9">
      <c r="A497" s="20">
        <v>247</v>
      </c>
      <c r="B497" s="80" t="s">
        <v>299</v>
      </c>
      <c r="C497" s="28">
        <v>18</v>
      </c>
      <c r="D497" s="27" t="s">
        <v>51</v>
      </c>
      <c r="E497" s="28">
        <v>1152</v>
      </c>
      <c r="F497" s="27" t="s">
        <v>51</v>
      </c>
      <c r="G497" s="28">
        <v>1152</v>
      </c>
      <c r="H497" s="52" t="s">
        <v>52</v>
      </c>
      <c r="I497" s="32"/>
    </row>
    <row r="498" s="1" customFormat="1" spans="1:9">
      <c r="A498" s="20"/>
      <c r="B498" s="20"/>
      <c r="C498" s="28">
        <v>6</v>
      </c>
      <c r="D498" s="27" t="s">
        <v>53</v>
      </c>
      <c r="E498" s="28">
        <v>414</v>
      </c>
      <c r="F498" s="27" t="s">
        <v>53</v>
      </c>
      <c r="G498" s="28">
        <v>414</v>
      </c>
      <c r="H498" s="52" t="s">
        <v>54</v>
      </c>
      <c r="I498" s="32"/>
    </row>
    <row r="499" s="1" customFormat="1" spans="1:9">
      <c r="A499" s="20">
        <v>248</v>
      </c>
      <c r="B499" s="80" t="s">
        <v>300</v>
      </c>
      <c r="C499" s="28">
        <v>18</v>
      </c>
      <c r="D499" s="27" t="s">
        <v>51</v>
      </c>
      <c r="E499" s="28">
        <v>1152</v>
      </c>
      <c r="F499" s="27" t="s">
        <v>51</v>
      </c>
      <c r="G499" s="28">
        <v>1152</v>
      </c>
      <c r="H499" s="52" t="s">
        <v>52</v>
      </c>
      <c r="I499" s="32"/>
    </row>
    <row r="500" s="1" customFormat="1" spans="1:9">
      <c r="A500" s="20"/>
      <c r="B500" s="20"/>
      <c r="C500" s="28">
        <v>6</v>
      </c>
      <c r="D500" s="27" t="s">
        <v>53</v>
      </c>
      <c r="E500" s="28">
        <v>414</v>
      </c>
      <c r="F500" s="27" t="s">
        <v>53</v>
      </c>
      <c r="G500" s="28">
        <v>414</v>
      </c>
      <c r="H500" s="52" t="s">
        <v>54</v>
      </c>
      <c r="I500" s="32"/>
    </row>
    <row r="501" s="1" customFormat="1" spans="1:9">
      <c r="A501" s="20">
        <v>249</v>
      </c>
      <c r="B501" s="80" t="s">
        <v>301</v>
      </c>
      <c r="C501" s="28">
        <v>18</v>
      </c>
      <c r="D501" s="27" t="s">
        <v>51</v>
      </c>
      <c r="E501" s="28">
        <v>1152</v>
      </c>
      <c r="F501" s="27" t="s">
        <v>51</v>
      </c>
      <c r="G501" s="28">
        <v>1152</v>
      </c>
      <c r="H501" s="52" t="s">
        <v>52</v>
      </c>
      <c r="I501" s="32"/>
    </row>
    <row r="502" s="1" customFormat="1" spans="1:9">
      <c r="A502" s="20"/>
      <c r="B502" s="20"/>
      <c r="C502" s="28">
        <v>6</v>
      </c>
      <c r="D502" s="27" t="s">
        <v>53</v>
      </c>
      <c r="E502" s="28">
        <v>414</v>
      </c>
      <c r="F502" s="27" t="s">
        <v>53</v>
      </c>
      <c r="G502" s="28">
        <v>414</v>
      </c>
      <c r="H502" s="52" t="s">
        <v>54</v>
      </c>
      <c r="I502" s="32"/>
    </row>
    <row r="503" s="1" customFormat="1" spans="1:9">
      <c r="A503" s="20">
        <v>250</v>
      </c>
      <c r="B503" s="80" t="s">
        <v>302</v>
      </c>
      <c r="C503" s="28">
        <v>18</v>
      </c>
      <c r="D503" s="27" t="s">
        <v>51</v>
      </c>
      <c r="E503" s="28">
        <v>1152</v>
      </c>
      <c r="F503" s="27" t="s">
        <v>51</v>
      </c>
      <c r="G503" s="28">
        <v>1152</v>
      </c>
      <c r="H503" s="52" t="s">
        <v>52</v>
      </c>
      <c r="I503" s="32"/>
    </row>
    <row r="504" s="1" customFormat="1" spans="1:9">
      <c r="A504" s="20"/>
      <c r="B504" s="20"/>
      <c r="C504" s="28">
        <v>6</v>
      </c>
      <c r="D504" s="27" t="s">
        <v>53</v>
      </c>
      <c r="E504" s="28">
        <v>414</v>
      </c>
      <c r="F504" s="27" t="s">
        <v>53</v>
      </c>
      <c r="G504" s="28">
        <v>414</v>
      </c>
      <c r="H504" s="52" t="s">
        <v>54</v>
      </c>
      <c r="I504" s="32"/>
    </row>
    <row r="505" s="1" customFormat="1" spans="1:9">
      <c r="A505" s="20">
        <v>251</v>
      </c>
      <c r="B505" s="80" t="s">
        <v>303</v>
      </c>
      <c r="C505" s="28">
        <v>18</v>
      </c>
      <c r="D505" s="27" t="s">
        <v>51</v>
      </c>
      <c r="E505" s="28">
        <v>1152</v>
      </c>
      <c r="F505" s="27" t="s">
        <v>51</v>
      </c>
      <c r="G505" s="28">
        <v>1152</v>
      </c>
      <c r="H505" s="52" t="s">
        <v>52</v>
      </c>
      <c r="I505" s="32"/>
    </row>
    <row r="506" s="1" customFormat="1" spans="1:9">
      <c r="A506" s="20"/>
      <c r="B506" s="20"/>
      <c r="C506" s="28">
        <v>6</v>
      </c>
      <c r="D506" s="27" t="s">
        <v>53</v>
      </c>
      <c r="E506" s="28">
        <v>414</v>
      </c>
      <c r="F506" s="27" t="s">
        <v>53</v>
      </c>
      <c r="G506" s="28">
        <v>414</v>
      </c>
      <c r="H506" s="52" t="s">
        <v>54</v>
      </c>
      <c r="I506" s="32"/>
    </row>
    <row r="507" s="1" customFormat="1" spans="1:9">
      <c r="A507" s="20">
        <v>252</v>
      </c>
      <c r="B507" s="80" t="s">
        <v>304</v>
      </c>
      <c r="C507" s="28">
        <v>18</v>
      </c>
      <c r="D507" s="27" t="s">
        <v>51</v>
      </c>
      <c r="E507" s="28">
        <v>1152</v>
      </c>
      <c r="F507" s="27" t="s">
        <v>51</v>
      </c>
      <c r="G507" s="28">
        <v>1152</v>
      </c>
      <c r="H507" s="52" t="s">
        <v>52</v>
      </c>
      <c r="I507" s="32"/>
    </row>
    <row r="508" s="1" customFormat="1" spans="1:9">
      <c r="A508" s="20"/>
      <c r="B508" s="20"/>
      <c r="C508" s="28">
        <v>6</v>
      </c>
      <c r="D508" s="27" t="s">
        <v>53</v>
      </c>
      <c r="E508" s="28">
        <v>414</v>
      </c>
      <c r="F508" s="27" t="s">
        <v>53</v>
      </c>
      <c r="G508" s="28">
        <v>414</v>
      </c>
      <c r="H508" s="52" t="s">
        <v>54</v>
      </c>
      <c r="I508" s="32"/>
    </row>
    <row r="509" s="1" customFormat="1" spans="1:9">
      <c r="A509" s="20">
        <v>253</v>
      </c>
      <c r="B509" s="80" t="s">
        <v>305</v>
      </c>
      <c r="C509" s="28">
        <v>18</v>
      </c>
      <c r="D509" s="27" t="s">
        <v>51</v>
      </c>
      <c r="E509" s="28">
        <v>1152</v>
      </c>
      <c r="F509" s="27" t="s">
        <v>51</v>
      </c>
      <c r="G509" s="28">
        <v>1152</v>
      </c>
      <c r="H509" s="52" t="s">
        <v>52</v>
      </c>
      <c r="I509" s="32"/>
    </row>
    <row r="510" s="1" customFormat="1" spans="1:9">
      <c r="A510" s="20"/>
      <c r="B510" s="20"/>
      <c r="C510" s="28">
        <v>6</v>
      </c>
      <c r="D510" s="27" t="s">
        <v>53</v>
      </c>
      <c r="E510" s="28">
        <v>414</v>
      </c>
      <c r="F510" s="27" t="s">
        <v>53</v>
      </c>
      <c r="G510" s="28">
        <v>414</v>
      </c>
      <c r="H510" s="52" t="s">
        <v>54</v>
      </c>
      <c r="I510" s="32"/>
    </row>
    <row r="511" s="1" customFormat="1" spans="1:9">
      <c r="A511" s="20">
        <v>254</v>
      </c>
      <c r="B511" s="80" t="s">
        <v>306</v>
      </c>
      <c r="C511" s="28">
        <v>18</v>
      </c>
      <c r="D511" s="27" t="s">
        <v>51</v>
      </c>
      <c r="E511" s="28">
        <v>1152</v>
      </c>
      <c r="F511" s="27" t="s">
        <v>51</v>
      </c>
      <c r="G511" s="28">
        <v>1152</v>
      </c>
      <c r="H511" s="52" t="s">
        <v>52</v>
      </c>
      <c r="I511" s="32"/>
    </row>
    <row r="512" s="1" customFormat="1" spans="1:9">
      <c r="A512" s="20"/>
      <c r="B512" s="20"/>
      <c r="C512" s="28">
        <v>6</v>
      </c>
      <c r="D512" s="27" t="s">
        <v>53</v>
      </c>
      <c r="E512" s="28">
        <v>414</v>
      </c>
      <c r="F512" s="27" t="s">
        <v>53</v>
      </c>
      <c r="G512" s="28">
        <v>414</v>
      </c>
      <c r="H512" s="52" t="s">
        <v>54</v>
      </c>
      <c r="I512" s="32"/>
    </row>
    <row r="513" s="1" customFormat="1" spans="1:9">
      <c r="A513" s="20">
        <v>255</v>
      </c>
      <c r="B513" s="80" t="s">
        <v>307</v>
      </c>
      <c r="C513" s="28">
        <v>18</v>
      </c>
      <c r="D513" s="27" t="s">
        <v>51</v>
      </c>
      <c r="E513" s="28">
        <v>1152</v>
      </c>
      <c r="F513" s="27" t="s">
        <v>51</v>
      </c>
      <c r="G513" s="28">
        <v>1152</v>
      </c>
      <c r="H513" s="52" t="s">
        <v>52</v>
      </c>
      <c r="I513" s="32"/>
    </row>
    <row r="514" s="1" customFormat="1" spans="1:9">
      <c r="A514" s="20"/>
      <c r="B514" s="20"/>
      <c r="C514" s="28">
        <v>6</v>
      </c>
      <c r="D514" s="27" t="s">
        <v>53</v>
      </c>
      <c r="E514" s="28">
        <v>414</v>
      </c>
      <c r="F514" s="27" t="s">
        <v>53</v>
      </c>
      <c r="G514" s="28">
        <v>414</v>
      </c>
      <c r="H514" s="52" t="s">
        <v>54</v>
      </c>
      <c r="I514" s="32"/>
    </row>
    <row r="515" s="1" customFormat="1" spans="1:9">
      <c r="A515" s="20">
        <v>256</v>
      </c>
      <c r="B515" s="80" t="s">
        <v>308</v>
      </c>
      <c r="C515" s="28">
        <v>18</v>
      </c>
      <c r="D515" s="27" t="s">
        <v>51</v>
      </c>
      <c r="E515" s="28">
        <v>1152</v>
      </c>
      <c r="F515" s="27" t="s">
        <v>51</v>
      </c>
      <c r="G515" s="28">
        <v>1152</v>
      </c>
      <c r="H515" s="52" t="s">
        <v>52</v>
      </c>
      <c r="I515" s="32"/>
    </row>
    <row r="516" s="1" customFormat="1" spans="1:9">
      <c r="A516" s="20"/>
      <c r="B516" s="20"/>
      <c r="C516" s="28">
        <v>6</v>
      </c>
      <c r="D516" s="27" t="s">
        <v>53</v>
      </c>
      <c r="E516" s="28">
        <v>414</v>
      </c>
      <c r="F516" s="27" t="s">
        <v>53</v>
      </c>
      <c r="G516" s="28">
        <v>414</v>
      </c>
      <c r="H516" s="52" t="s">
        <v>54</v>
      </c>
      <c r="I516" s="32"/>
    </row>
    <row r="517" s="1" customFormat="1" spans="1:9">
      <c r="A517" s="20">
        <v>257</v>
      </c>
      <c r="B517" s="80" t="s">
        <v>309</v>
      </c>
      <c r="C517" s="28">
        <v>18</v>
      </c>
      <c r="D517" s="27" t="s">
        <v>51</v>
      </c>
      <c r="E517" s="28">
        <v>1152</v>
      </c>
      <c r="F517" s="27" t="s">
        <v>51</v>
      </c>
      <c r="G517" s="28">
        <v>1152</v>
      </c>
      <c r="H517" s="52" t="s">
        <v>52</v>
      </c>
      <c r="I517" s="32"/>
    </row>
    <row r="518" s="1" customFormat="1" spans="1:9">
      <c r="A518" s="20"/>
      <c r="B518" s="20"/>
      <c r="C518" s="28">
        <v>6</v>
      </c>
      <c r="D518" s="27" t="s">
        <v>53</v>
      </c>
      <c r="E518" s="28">
        <v>414</v>
      </c>
      <c r="F518" s="27" t="s">
        <v>53</v>
      </c>
      <c r="G518" s="28">
        <v>414</v>
      </c>
      <c r="H518" s="52" t="s">
        <v>54</v>
      </c>
      <c r="I518" s="32"/>
    </row>
    <row r="519" s="1" customFormat="1" spans="1:9">
      <c r="A519" s="20">
        <v>258</v>
      </c>
      <c r="B519" s="80" t="s">
        <v>310</v>
      </c>
      <c r="C519" s="28">
        <v>18</v>
      </c>
      <c r="D519" s="27" t="s">
        <v>51</v>
      </c>
      <c r="E519" s="28">
        <v>1152</v>
      </c>
      <c r="F519" s="27" t="s">
        <v>51</v>
      </c>
      <c r="G519" s="28">
        <v>1152</v>
      </c>
      <c r="H519" s="52" t="s">
        <v>52</v>
      </c>
      <c r="I519" s="32"/>
    </row>
    <row r="520" s="1" customFormat="1" spans="1:9">
      <c r="A520" s="20"/>
      <c r="B520" s="20"/>
      <c r="C520" s="28">
        <v>6</v>
      </c>
      <c r="D520" s="27" t="s">
        <v>53</v>
      </c>
      <c r="E520" s="28">
        <v>414</v>
      </c>
      <c r="F520" s="27" t="s">
        <v>53</v>
      </c>
      <c r="G520" s="28">
        <v>414</v>
      </c>
      <c r="H520" s="52" t="s">
        <v>54</v>
      </c>
      <c r="I520" s="32"/>
    </row>
    <row r="521" s="1" customFormat="1" spans="1:9">
      <c r="A521" s="20">
        <v>259</v>
      </c>
      <c r="B521" s="80" t="s">
        <v>311</v>
      </c>
      <c r="C521" s="28">
        <v>18</v>
      </c>
      <c r="D521" s="27" t="s">
        <v>51</v>
      </c>
      <c r="E521" s="28">
        <v>1152</v>
      </c>
      <c r="F521" s="27" t="s">
        <v>51</v>
      </c>
      <c r="G521" s="28">
        <v>1152</v>
      </c>
      <c r="H521" s="52" t="s">
        <v>52</v>
      </c>
      <c r="I521" s="32"/>
    </row>
    <row r="522" s="1" customFormat="1" spans="1:9">
      <c r="A522" s="20"/>
      <c r="B522" s="20"/>
      <c r="C522" s="28">
        <v>6</v>
      </c>
      <c r="D522" s="27" t="s">
        <v>53</v>
      </c>
      <c r="E522" s="28">
        <v>414</v>
      </c>
      <c r="F522" s="27" t="s">
        <v>53</v>
      </c>
      <c r="G522" s="28">
        <v>414</v>
      </c>
      <c r="H522" s="52" t="s">
        <v>54</v>
      </c>
      <c r="I522" s="32"/>
    </row>
    <row r="523" s="1" customFormat="1" spans="1:9">
      <c r="A523" s="20">
        <v>260</v>
      </c>
      <c r="B523" s="80" t="s">
        <v>312</v>
      </c>
      <c r="C523" s="28">
        <v>18</v>
      </c>
      <c r="D523" s="27" t="s">
        <v>51</v>
      </c>
      <c r="E523" s="28">
        <v>1152</v>
      </c>
      <c r="F523" s="27" t="s">
        <v>51</v>
      </c>
      <c r="G523" s="28">
        <v>1152</v>
      </c>
      <c r="H523" s="52" t="s">
        <v>52</v>
      </c>
      <c r="I523" s="32"/>
    </row>
    <row r="524" s="1" customFormat="1" spans="1:9">
      <c r="A524" s="20"/>
      <c r="B524" s="20"/>
      <c r="C524" s="28">
        <v>6</v>
      </c>
      <c r="D524" s="27" t="s">
        <v>53</v>
      </c>
      <c r="E524" s="28">
        <v>414</v>
      </c>
      <c r="F524" s="27" t="s">
        <v>53</v>
      </c>
      <c r="G524" s="28">
        <v>414</v>
      </c>
      <c r="H524" s="52" t="s">
        <v>54</v>
      </c>
      <c r="I524" s="32"/>
    </row>
    <row r="525" s="1" customFormat="1" spans="1:9">
      <c r="A525" s="20">
        <v>261</v>
      </c>
      <c r="B525" s="80" t="s">
        <v>313</v>
      </c>
      <c r="C525" s="28">
        <v>18</v>
      </c>
      <c r="D525" s="27" t="s">
        <v>51</v>
      </c>
      <c r="E525" s="28">
        <v>1152</v>
      </c>
      <c r="F525" s="27" t="s">
        <v>51</v>
      </c>
      <c r="G525" s="28">
        <v>1152</v>
      </c>
      <c r="H525" s="52" t="s">
        <v>52</v>
      </c>
      <c r="I525" s="32"/>
    </row>
    <row r="526" s="1" customFormat="1" spans="1:9">
      <c r="A526" s="20"/>
      <c r="B526" s="20"/>
      <c r="C526" s="28">
        <v>6</v>
      </c>
      <c r="D526" s="27" t="s">
        <v>53</v>
      </c>
      <c r="E526" s="28">
        <v>414</v>
      </c>
      <c r="F526" s="27" t="s">
        <v>53</v>
      </c>
      <c r="G526" s="28">
        <v>414</v>
      </c>
      <c r="H526" s="52" t="s">
        <v>54</v>
      </c>
      <c r="I526" s="32"/>
    </row>
    <row r="527" s="1" customFormat="1" spans="1:9">
      <c r="A527" s="20">
        <v>262</v>
      </c>
      <c r="B527" s="80" t="s">
        <v>314</v>
      </c>
      <c r="C527" s="28">
        <v>18</v>
      </c>
      <c r="D527" s="27" t="s">
        <v>51</v>
      </c>
      <c r="E527" s="28">
        <v>1152</v>
      </c>
      <c r="F527" s="27" t="s">
        <v>51</v>
      </c>
      <c r="G527" s="28">
        <v>1152</v>
      </c>
      <c r="H527" s="52" t="s">
        <v>52</v>
      </c>
      <c r="I527" s="32"/>
    </row>
    <row r="528" s="1" customFormat="1" spans="1:9">
      <c r="A528" s="20"/>
      <c r="B528" s="20"/>
      <c r="C528" s="28">
        <v>6</v>
      </c>
      <c r="D528" s="27" t="s">
        <v>53</v>
      </c>
      <c r="E528" s="28">
        <v>414</v>
      </c>
      <c r="F528" s="27" t="s">
        <v>53</v>
      </c>
      <c r="G528" s="28">
        <v>414</v>
      </c>
      <c r="H528" s="52" t="s">
        <v>54</v>
      </c>
      <c r="I528" s="32"/>
    </row>
    <row r="529" s="1" customFormat="1" spans="1:9">
      <c r="A529" s="20">
        <v>263</v>
      </c>
      <c r="B529" s="80" t="s">
        <v>315</v>
      </c>
      <c r="C529" s="28">
        <v>18</v>
      </c>
      <c r="D529" s="27" t="s">
        <v>51</v>
      </c>
      <c r="E529" s="28">
        <v>1152</v>
      </c>
      <c r="F529" s="27" t="s">
        <v>51</v>
      </c>
      <c r="G529" s="28">
        <v>1152</v>
      </c>
      <c r="H529" s="52" t="s">
        <v>52</v>
      </c>
      <c r="I529" s="32"/>
    </row>
    <row r="530" s="1" customFormat="1" spans="1:9">
      <c r="A530" s="20"/>
      <c r="B530" s="20"/>
      <c r="C530" s="28">
        <v>6</v>
      </c>
      <c r="D530" s="27" t="s">
        <v>53</v>
      </c>
      <c r="E530" s="28">
        <v>414</v>
      </c>
      <c r="F530" s="27" t="s">
        <v>53</v>
      </c>
      <c r="G530" s="28">
        <v>414</v>
      </c>
      <c r="H530" s="52" t="s">
        <v>54</v>
      </c>
      <c r="I530" s="32"/>
    </row>
    <row r="531" s="1" customFormat="1" spans="1:9">
      <c r="A531" s="20">
        <v>264</v>
      </c>
      <c r="B531" s="83" t="s">
        <v>316</v>
      </c>
      <c r="C531" s="28">
        <v>12</v>
      </c>
      <c r="D531" s="27" t="s">
        <v>51</v>
      </c>
      <c r="E531" s="28">
        <v>768</v>
      </c>
      <c r="F531" s="27" t="s">
        <v>51</v>
      </c>
      <c r="G531" s="28">
        <v>768</v>
      </c>
      <c r="H531" s="20" t="s">
        <v>317</v>
      </c>
      <c r="I531" s="80" t="s">
        <v>318</v>
      </c>
    </row>
    <row r="532" s="1" customFormat="1" spans="1:9">
      <c r="A532" s="20">
        <v>265</v>
      </c>
      <c r="B532" s="83" t="s">
        <v>319</v>
      </c>
      <c r="C532" s="28">
        <v>12</v>
      </c>
      <c r="D532" s="27" t="s">
        <v>51</v>
      </c>
      <c r="E532" s="28">
        <v>768</v>
      </c>
      <c r="F532" s="27" t="s">
        <v>51</v>
      </c>
      <c r="G532" s="28">
        <v>768</v>
      </c>
      <c r="H532" s="20" t="s">
        <v>317</v>
      </c>
      <c r="I532" s="80" t="s">
        <v>318</v>
      </c>
    </row>
    <row r="533" s="1" customFormat="1" spans="1:9">
      <c r="A533" s="20">
        <v>266</v>
      </c>
      <c r="B533" s="83" t="s">
        <v>320</v>
      </c>
      <c r="C533" s="28">
        <v>12</v>
      </c>
      <c r="D533" s="27" t="s">
        <v>51</v>
      </c>
      <c r="E533" s="28">
        <v>768</v>
      </c>
      <c r="F533" s="27" t="s">
        <v>51</v>
      </c>
      <c r="G533" s="28">
        <v>768</v>
      </c>
      <c r="H533" s="20" t="s">
        <v>317</v>
      </c>
      <c r="I533" s="80" t="s">
        <v>318</v>
      </c>
    </row>
    <row r="534" s="1" customFormat="1" spans="1:9">
      <c r="A534" s="20">
        <v>267</v>
      </c>
      <c r="B534" s="83" t="s">
        <v>321</v>
      </c>
      <c r="C534" s="28">
        <v>12</v>
      </c>
      <c r="D534" s="27" t="s">
        <v>51</v>
      </c>
      <c r="E534" s="28">
        <v>768</v>
      </c>
      <c r="F534" s="27" t="s">
        <v>51</v>
      </c>
      <c r="G534" s="28">
        <v>768</v>
      </c>
      <c r="H534" s="20" t="s">
        <v>317</v>
      </c>
      <c r="I534" s="80" t="s">
        <v>318</v>
      </c>
    </row>
    <row r="535" s="1" customFormat="1" spans="1:9">
      <c r="A535" s="20">
        <v>268</v>
      </c>
      <c r="B535" s="83" t="s">
        <v>322</v>
      </c>
      <c r="C535" s="28">
        <v>12</v>
      </c>
      <c r="D535" s="27" t="s">
        <v>51</v>
      </c>
      <c r="E535" s="28">
        <v>768</v>
      </c>
      <c r="F535" s="27" t="s">
        <v>51</v>
      </c>
      <c r="G535" s="28">
        <v>768</v>
      </c>
      <c r="H535" s="20" t="s">
        <v>317</v>
      </c>
      <c r="I535" s="80" t="s">
        <v>318</v>
      </c>
    </row>
    <row r="536" s="1" customFormat="1" spans="1:9">
      <c r="A536" s="20">
        <v>269</v>
      </c>
      <c r="B536" s="83" t="s">
        <v>323</v>
      </c>
      <c r="C536" s="28">
        <v>12</v>
      </c>
      <c r="D536" s="27" t="s">
        <v>51</v>
      </c>
      <c r="E536" s="28">
        <v>768</v>
      </c>
      <c r="F536" s="27" t="s">
        <v>51</v>
      </c>
      <c r="G536" s="28">
        <v>768</v>
      </c>
      <c r="H536" s="20" t="s">
        <v>317</v>
      </c>
      <c r="I536" s="80" t="s">
        <v>318</v>
      </c>
    </row>
    <row r="537" s="1" customFormat="1" spans="1:9">
      <c r="A537" s="20">
        <v>270</v>
      </c>
      <c r="B537" s="83" t="s">
        <v>324</v>
      </c>
      <c r="C537" s="28">
        <v>12</v>
      </c>
      <c r="D537" s="27" t="s">
        <v>51</v>
      </c>
      <c r="E537" s="28">
        <v>768</v>
      </c>
      <c r="F537" s="27" t="s">
        <v>51</v>
      </c>
      <c r="G537" s="28">
        <v>768</v>
      </c>
      <c r="H537" s="20" t="s">
        <v>317</v>
      </c>
      <c r="I537" s="80" t="s">
        <v>318</v>
      </c>
    </row>
    <row r="538" s="1" customFormat="1" spans="1:9">
      <c r="A538" s="20">
        <v>271</v>
      </c>
      <c r="B538" s="83" t="s">
        <v>325</v>
      </c>
      <c r="C538" s="28">
        <v>12</v>
      </c>
      <c r="D538" s="27" t="s">
        <v>51</v>
      </c>
      <c r="E538" s="28">
        <v>768</v>
      </c>
      <c r="F538" s="27" t="s">
        <v>51</v>
      </c>
      <c r="G538" s="28">
        <v>768</v>
      </c>
      <c r="H538" s="20" t="s">
        <v>317</v>
      </c>
      <c r="I538" s="80" t="s">
        <v>318</v>
      </c>
    </row>
    <row r="539" s="1" customFormat="1" spans="1:9">
      <c r="A539" s="20">
        <v>272</v>
      </c>
      <c r="B539" s="83" t="s">
        <v>326</v>
      </c>
      <c r="C539" s="28">
        <v>12</v>
      </c>
      <c r="D539" s="27" t="s">
        <v>51</v>
      </c>
      <c r="E539" s="28">
        <v>768</v>
      </c>
      <c r="F539" s="27" t="s">
        <v>51</v>
      </c>
      <c r="G539" s="28">
        <v>768</v>
      </c>
      <c r="H539" s="20" t="s">
        <v>317</v>
      </c>
      <c r="I539" s="80" t="s">
        <v>318</v>
      </c>
    </row>
    <row r="540" s="1" customFormat="1" spans="1:9">
      <c r="A540" s="20">
        <v>273</v>
      </c>
      <c r="B540" s="83" t="s">
        <v>327</v>
      </c>
      <c r="C540" s="28">
        <v>12</v>
      </c>
      <c r="D540" s="27" t="s">
        <v>51</v>
      </c>
      <c r="E540" s="28">
        <v>768</v>
      </c>
      <c r="F540" s="27" t="s">
        <v>51</v>
      </c>
      <c r="G540" s="28">
        <v>768</v>
      </c>
      <c r="H540" s="20" t="s">
        <v>317</v>
      </c>
      <c r="I540" s="80" t="s">
        <v>318</v>
      </c>
    </row>
    <row r="541" s="1" customFormat="1" spans="1:9">
      <c r="A541" s="20">
        <v>274</v>
      </c>
      <c r="B541" s="83" t="s">
        <v>328</v>
      </c>
      <c r="C541" s="28">
        <v>12</v>
      </c>
      <c r="D541" s="27" t="s">
        <v>51</v>
      </c>
      <c r="E541" s="28">
        <v>768</v>
      </c>
      <c r="F541" s="27" t="s">
        <v>51</v>
      </c>
      <c r="G541" s="28">
        <v>768</v>
      </c>
      <c r="H541" s="20" t="s">
        <v>317</v>
      </c>
      <c r="I541" s="80" t="s">
        <v>318</v>
      </c>
    </row>
    <row r="542" s="1" customFormat="1" spans="1:9">
      <c r="A542" s="20">
        <v>275</v>
      </c>
      <c r="B542" s="83" t="s">
        <v>329</v>
      </c>
      <c r="C542" s="28">
        <v>12</v>
      </c>
      <c r="D542" s="27" t="s">
        <v>51</v>
      </c>
      <c r="E542" s="28">
        <v>768</v>
      </c>
      <c r="F542" s="27" t="s">
        <v>51</v>
      </c>
      <c r="G542" s="28">
        <v>768</v>
      </c>
      <c r="H542" s="20" t="s">
        <v>317</v>
      </c>
      <c r="I542" s="80" t="s">
        <v>318</v>
      </c>
    </row>
    <row r="543" s="1" customFormat="1" spans="1:9">
      <c r="A543" s="20">
        <v>276</v>
      </c>
      <c r="B543" s="83" t="s">
        <v>330</v>
      </c>
      <c r="C543" s="28">
        <v>12</v>
      </c>
      <c r="D543" s="27" t="s">
        <v>51</v>
      </c>
      <c r="E543" s="28">
        <v>768</v>
      </c>
      <c r="F543" s="27" t="s">
        <v>51</v>
      </c>
      <c r="G543" s="28">
        <v>768</v>
      </c>
      <c r="H543" s="20" t="s">
        <v>317</v>
      </c>
      <c r="I543" s="80" t="s">
        <v>318</v>
      </c>
    </row>
    <row r="544" s="1" customFormat="1" spans="1:9">
      <c r="A544" s="20">
        <v>277</v>
      </c>
      <c r="B544" s="83" t="s">
        <v>331</v>
      </c>
      <c r="C544" s="28">
        <v>12</v>
      </c>
      <c r="D544" s="27" t="s">
        <v>51</v>
      </c>
      <c r="E544" s="28">
        <v>768</v>
      </c>
      <c r="F544" s="27" t="s">
        <v>51</v>
      </c>
      <c r="G544" s="28">
        <v>768</v>
      </c>
      <c r="H544" s="20" t="s">
        <v>332</v>
      </c>
      <c r="I544" s="80" t="s">
        <v>318</v>
      </c>
    </row>
    <row r="545" s="1" customFormat="1" spans="1:9">
      <c r="A545" s="20">
        <v>278</v>
      </c>
      <c r="B545" s="83" t="s">
        <v>333</v>
      </c>
      <c r="C545" s="28">
        <v>12</v>
      </c>
      <c r="D545" s="27" t="s">
        <v>51</v>
      </c>
      <c r="E545" s="28">
        <v>768</v>
      </c>
      <c r="F545" s="27" t="s">
        <v>51</v>
      </c>
      <c r="G545" s="28">
        <v>768</v>
      </c>
      <c r="H545" s="20" t="s">
        <v>332</v>
      </c>
      <c r="I545" s="80" t="s">
        <v>318</v>
      </c>
    </row>
    <row r="546" s="1" customFormat="1" spans="1:9">
      <c r="A546" s="20">
        <v>279</v>
      </c>
      <c r="B546" s="83" t="s">
        <v>334</v>
      </c>
      <c r="C546" s="28">
        <v>12</v>
      </c>
      <c r="D546" s="27" t="s">
        <v>51</v>
      </c>
      <c r="E546" s="28">
        <v>768</v>
      </c>
      <c r="F546" s="27" t="s">
        <v>51</v>
      </c>
      <c r="G546" s="28">
        <v>768</v>
      </c>
      <c r="H546" s="20" t="s">
        <v>332</v>
      </c>
      <c r="I546" s="80" t="s">
        <v>318</v>
      </c>
    </row>
    <row r="547" s="1" customFormat="1" spans="1:9">
      <c r="A547" s="20">
        <v>280</v>
      </c>
      <c r="B547" s="83" t="s">
        <v>335</v>
      </c>
      <c r="C547" s="28">
        <v>12</v>
      </c>
      <c r="D547" s="27" t="s">
        <v>51</v>
      </c>
      <c r="E547" s="28">
        <v>768</v>
      </c>
      <c r="F547" s="27" t="s">
        <v>51</v>
      </c>
      <c r="G547" s="28">
        <v>768</v>
      </c>
      <c r="H547" s="20" t="s">
        <v>332</v>
      </c>
      <c r="I547" s="80" t="s">
        <v>318</v>
      </c>
    </row>
    <row r="548" s="1" customFormat="1" spans="1:9">
      <c r="A548" s="20">
        <v>281</v>
      </c>
      <c r="B548" s="83" t="s">
        <v>336</v>
      </c>
      <c r="C548" s="28">
        <v>12</v>
      </c>
      <c r="D548" s="27" t="s">
        <v>51</v>
      </c>
      <c r="E548" s="28">
        <v>768</v>
      </c>
      <c r="F548" s="27" t="s">
        <v>51</v>
      </c>
      <c r="G548" s="28">
        <v>768</v>
      </c>
      <c r="H548" s="20" t="s">
        <v>332</v>
      </c>
      <c r="I548" s="80" t="s">
        <v>318</v>
      </c>
    </row>
    <row r="549" s="1" customFormat="1" spans="1:9">
      <c r="A549" s="20">
        <v>282</v>
      </c>
      <c r="B549" s="83" t="s">
        <v>337</v>
      </c>
      <c r="C549" s="28">
        <v>12</v>
      </c>
      <c r="D549" s="27" t="s">
        <v>51</v>
      </c>
      <c r="E549" s="28">
        <v>768</v>
      </c>
      <c r="F549" s="27" t="s">
        <v>51</v>
      </c>
      <c r="G549" s="28">
        <v>768</v>
      </c>
      <c r="H549" s="20" t="s">
        <v>332</v>
      </c>
      <c r="I549" s="80" t="s">
        <v>318</v>
      </c>
    </row>
    <row r="550" s="1" customFormat="1" spans="1:9">
      <c r="A550" s="20">
        <v>283</v>
      </c>
      <c r="B550" s="83" t="s">
        <v>338</v>
      </c>
      <c r="C550" s="28">
        <v>10</v>
      </c>
      <c r="D550" s="27" t="s">
        <v>51</v>
      </c>
      <c r="E550" s="28">
        <v>640</v>
      </c>
      <c r="F550" s="27" t="s">
        <v>51</v>
      </c>
      <c r="G550" s="28">
        <v>640</v>
      </c>
      <c r="H550" s="20" t="s">
        <v>339</v>
      </c>
      <c r="I550" s="80" t="s">
        <v>318</v>
      </c>
    </row>
    <row r="551" s="1" customFormat="1" spans="1:9">
      <c r="A551" s="20"/>
      <c r="B551" s="84"/>
      <c r="C551" s="28">
        <v>2</v>
      </c>
      <c r="D551" s="27" t="s">
        <v>53</v>
      </c>
      <c r="E551" s="28">
        <v>138</v>
      </c>
      <c r="F551" s="27" t="s">
        <v>53</v>
      </c>
      <c r="G551" s="28">
        <v>138</v>
      </c>
      <c r="H551" s="20" t="s">
        <v>340</v>
      </c>
      <c r="I551" s="80" t="s">
        <v>318</v>
      </c>
    </row>
    <row r="552" s="1" customFormat="1" spans="1:9">
      <c r="A552" s="20">
        <v>284</v>
      </c>
      <c r="B552" s="83" t="s">
        <v>341</v>
      </c>
      <c r="C552" s="28">
        <v>10</v>
      </c>
      <c r="D552" s="27" t="s">
        <v>51</v>
      </c>
      <c r="E552" s="28">
        <v>640</v>
      </c>
      <c r="F552" s="27" t="s">
        <v>51</v>
      </c>
      <c r="G552" s="28">
        <v>640</v>
      </c>
      <c r="H552" s="20" t="s">
        <v>339</v>
      </c>
      <c r="I552" s="80" t="s">
        <v>318</v>
      </c>
    </row>
    <row r="553" s="1" customFormat="1" spans="1:9">
      <c r="A553" s="20"/>
      <c r="B553" s="84"/>
      <c r="C553" s="28">
        <v>2</v>
      </c>
      <c r="D553" s="27" t="s">
        <v>53</v>
      </c>
      <c r="E553" s="28">
        <v>138</v>
      </c>
      <c r="F553" s="27" t="s">
        <v>53</v>
      </c>
      <c r="G553" s="28">
        <v>138</v>
      </c>
      <c r="H553" s="20" t="s">
        <v>340</v>
      </c>
      <c r="I553" s="80" t="s">
        <v>318</v>
      </c>
    </row>
    <row r="554" s="1" customFormat="1" spans="1:9">
      <c r="A554" s="20">
        <v>285</v>
      </c>
      <c r="B554" s="83" t="s">
        <v>342</v>
      </c>
      <c r="C554" s="28">
        <v>9</v>
      </c>
      <c r="D554" s="27" t="s">
        <v>51</v>
      </c>
      <c r="E554" s="28">
        <f t="shared" ref="E554:E569" si="0">C554*D554</f>
        <v>576</v>
      </c>
      <c r="F554" s="27" t="s">
        <v>51</v>
      </c>
      <c r="G554" s="28">
        <f t="shared" ref="G554:G569" si="1">F554*C554</f>
        <v>576</v>
      </c>
      <c r="H554" s="20" t="s">
        <v>343</v>
      </c>
      <c r="I554" s="80" t="s">
        <v>318</v>
      </c>
    </row>
    <row r="555" s="1" customFormat="1" spans="1:9">
      <c r="A555" s="20"/>
      <c r="B555" s="84"/>
      <c r="C555" s="28">
        <v>3</v>
      </c>
      <c r="D555" s="27" t="s">
        <v>53</v>
      </c>
      <c r="E555" s="28">
        <f t="shared" si="0"/>
        <v>207</v>
      </c>
      <c r="F555" s="27" t="s">
        <v>53</v>
      </c>
      <c r="G555" s="28">
        <f t="shared" si="1"/>
        <v>207</v>
      </c>
      <c r="H555" s="20" t="s">
        <v>344</v>
      </c>
      <c r="I555" s="80" t="s">
        <v>318</v>
      </c>
    </row>
    <row r="556" s="1" customFormat="1" spans="1:9">
      <c r="A556" s="20">
        <v>286</v>
      </c>
      <c r="B556" s="83" t="s">
        <v>345</v>
      </c>
      <c r="C556" s="28">
        <v>9</v>
      </c>
      <c r="D556" s="27" t="s">
        <v>51</v>
      </c>
      <c r="E556" s="28">
        <f t="shared" si="0"/>
        <v>576</v>
      </c>
      <c r="F556" s="27" t="s">
        <v>51</v>
      </c>
      <c r="G556" s="28">
        <f t="shared" si="1"/>
        <v>576</v>
      </c>
      <c r="H556" s="20" t="s">
        <v>343</v>
      </c>
      <c r="I556" s="80" t="s">
        <v>318</v>
      </c>
    </row>
    <row r="557" s="1" customFormat="1" spans="1:9">
      <c r="A557" s="20"/>
      <c r="B557" s="84"/>
      <c r="C557" s="28">
        <v>3</v>
      </c>
      <c r="D557" s="27" t="s">
        <v>53</v>
      </c>
      <c r="E557" s="28">
        <f t="shared" si="0"/>
        <v>207</v>
      </c>
      <c r="F557" s="27" t="s">
        <v>53</v>
      </c>
      <c r="G557" s="28">
        <f t="shared" si="1"/>
        <v>207</v>
      </c>
      <c r="H557" s="20" t="s">
        <v>344</v>
      </c>
      <c r="I557" s="80" t="s">
        <v>318</v>
      </c>
    </row>
    <row r="558" s="1" customFormat="1" spans="1:9">
      <c r="A558" s="20">
        <v>287</v>
      </c>
      <c r="B558" s="83" t="s">
        <v>346</v>
      </c>
      <c r="C558" s="28">
        <v>9</v>
      </c>
      <c r="D558" s="27" t="s">
        <v>51</v>
      </c>
      <c r="E558" s="28">
        <f t="shared" si="0"/>
        <v>576</v>
      </c>
      <c r="F558" s="27" t="s">
        <v>51</v>
      </c>
      <c r="G558" s="28">
        <f t="shared" si="1"/>
        <v>576</v>
      </c>
      <c r="H558" s="20" t="s">
        <v>343</v>
      </c>
      <c r="I558" s="80" t="s">
        <v>318</v>
      </c>
    </row>
    <row r="559" s="1" customFormat="1" spans="1:9">
      <c r="A559" s="20"/>
      <c r="B559" s="84"/>
      <c r="C559" s="28">
        <v>3</v>
      </c>
      <c r="D559" s="27" t="s">
        <v>53</v>
      </c>
      <c r="E559" s="28">
        <f t="shared" si="0"/>
        <v>207</v>
      </c>
      <c r="F559" s="27" t="s">
        <v>53</v>
      </c>
      <c r="G559" s="28">
        <f t="shared" si="1"/>
        <v>207</v>
      </c>
      <c r="H559" s="20" t="s">
        <v>344</v>
      </c>
      <c r="I559" s="80" t="s">
        <v>318</v>
      </c>
    </row>
    <row r="560" s="1" customFormat="1" spans="1:9">
      <c r="A560" s="20">
        <v>288</v>
      </c>
      <c r="B560" s="83" t="s">
        <v>347</v>
      </c>
      <c r="C560" s="28">
        <v>8</v>
      </c>
      <c r="D560" s="27" t="s">
        <v>51</v>
      </c>
      <c r="E560" s="28">
        <f t="shared" si="0"/>
        <v>512</v>
      </c>
      <c r="F560" s="27" t="s">
        <v>51</v>
      </c>
      <c r="G560" s="28">
        <f t="shared" si="1"/>
        <v>512</v>
      </c>
      <c r="H560" s="20" t="s">
        <v>348</v>
      </c>
      <c r="I560" s="80" t="s">
        <v>318</v>
      </c>
    </row>
    <row r="561" s="1" customFormat="1" spans="1:9">
      <c r="A561" s="20"/>
      <c r="B561" s="84"/>
      <c r="C561" s="28">
        <v>4</v>
      </c>
      <c r="D561" s="27" t="s">
        <v>53</v>
      </c>
      <c r="E561" s="28">
        <f t="shared" si="0"/>
        <v>276</v>
      </c>
      <c r="F561" s="27" t="s">
        <v>53</v>
      </c>
      <c r="G561" s="28">
        <f t="shared" si="1"/>
        <v>276</v>
      </c>
      <c r="H561" s="20" t="s">
        <v>349</v>
      </c>
      <c r="I561" s="80" t="s">
        <v>318</v>
      </c>
    </row>
    <row r="562" s="1" customFormat="1" spans="1:9">
      <c r="A562" s="20">
        <v>289</v>
      </c>
      <c r="B562" s="83" t="s">
        <v>350</v>
      </c>
      <c r="C562" s="28">
        <v>8</v>
      </c>
      <c r="D562" s="27" t="s">
        <v>51</v>
      </c>
      <c r="E562" s="28">
        <f t="shared" si="0"/>
        <v>512</v>
      </c>
      <c r="F562" s="27" t="s">
        <v>51</v>
      </c>
      <c r="G562" s="28">
        <f t="shared" si="1"/>
        <v>512</v>
      </c>
      <c r="H562" s="20" t="s">
        <v>348</v>
      </c>
      <c r="I562" s="80" t="s">
        <v>318</v>
      </c>
    </row>
    <row r="563" s="1" customFormat="1" spans="1:9">
      <c r="A563" s="20"/>
      <c r="B563" s="84"/>
      <c r="C563" s="28">
        <v>4</v>
      </c>
      <c r="D563" s="27" t="s">
        <v>53</v>
      </c>
      <c r="E563" s="28">
        <f t="shared" si="0"/>
        <v>276</v>
      </c>
      <c r="F563" s="27" t="s">
        <v>53</v>
      </c>
      <c r="G563" s="28">
        <f t="shared" si="1"/>
        <v>276</v>
      </c>
      <c r="H563" s="20" t="s">
        <v>349</v>
      </c>
      <c r="I563" s="80" t="s">
        <v>318</v>
      </c>
    </row>
    <row r="564" s="1" customFormat="1" spans="1:9">
      <c r="A564" s="20">
        <v>290</v>
      </c>
      <c r="B564" s="83" t="s">
        <v>351</v>
      </c>
      <c r="C564" s="28">
        <v>8</v>
      </c>
      <c r="D564" s="27" t="s">
        <v>51</v>
      </c>
      <c r="E564" s="28">
        <f t="shared" si="0"/>
        <v>512</v>
      </c>
      <c r="F564" s="27" t="s">
        <v>51</v>
      </c>
      <c r="G564" s="28">
        <f t="shared" si="1"/>
        <v>512</v>
      </c>
      <c r="H564" s="20" t="s">
        <v>348</v>
      </c>
      <c r="I564" s="80" t="s">
        <v>318</v>
      </c>
    </row>
    <row r="565" s="1" customFormat="1" spans="1:9">
      <c r="A565" s="20"/>
      <c r="B565" s="84"/>
      <c r="C565" s="28">
        <v>4</v>
      </c>
      <c r="D565" s="27" t="s">
        <v>53</v>
      </c>
      <c r="E565" s="28">
        <f t="shared" si="0"/>
        <v>276</v>
      </c>
      <c r="F565" s="27" t="s">
        <v>53</v>
      </c>
      <c r="G565" s="28">
        <f t="shared" si="1"/>
        <v>276</v>
      </c>
      <c r="H565" s="20" t="s">
        <v>349</v>
      </c>
      <c r="I565" s="80" t="s">
        <v>318</v>
      </c>
    </row>
    <row r="566" s="1" customFormat="1" spans="1:9">
      <c r="A566" s="20">
        <v>291</v>
      </c>
      <c r="B566" s="83" t="s">
        <v>352</v>
      </c>
      <c r="C566" s="28">
        <v>7</v>
      </c>
      <c r="D566" s="27" t="s">
        <v>51</v>
      </c>
      <c r="E566" s="28">
        <f t="shared" si="0"/>
        <v>448</v>
      </c>
      <c r="F566" s="27" t="s">
        <v>51</v>
      </c>
      <c r="G566" s="28">
        <f t="shared" si="1"/>
        <v>448</v>
      </c>
      <c r="H566" s="20" t="s">
        <v>353</v>
      </c>
      <c r="I566" s="80" t="s">
        <v>318</v>
      </c>
    </row>
    <row r="567" s="1" customFormat="1" spans="1:9">
      <c r="A567" s="20"/>
      <c r="B567" s="84"/>
      <c r="C567" s="28">
        <v>5</v>
      </c>
      <c r="D567" s="27" t="s">
        <v>53</v>
      </c>
      <c r="E567" s="28">
        <f t="shared" si="0"/>
        <v>345</v>
      </c>
      <c r="F567" s="27" t="s">
        <v>53</v>
      </c>
      <c r="G567" s="28">
        <f t="shared" si="1"/>
        <v>345</v>
      </c>
      <c r="H567" s="20" t="s">
        <v>354</v>
      </c>
      <c r="I567" s="80" t="s">
        <v>318</v>
      </c>
    </row>
    <row r="568" s="1" customFormat="1" spans="1:9">
      <c r="A568" s="20">
        <v>292</v>
      </c>
      <c r="B568" s="83" t="s">
        <v>355</v>
      </c>
      <c r="C568" s="28">
        <v>6</v>
      </c>
      <c r="D568" s="27" t="s">
        <v>51</v>
      </c>
      <c r="E568" s="28">
        <f t="shared" si="0"/>
        <v>384</v>
      </c>
      <c r="F568" s="27" t="s">
        <v>51</v>
      </c>
      <c r="G568" s="28">
        <f t="shared" si="1"/>
        <v>384</v>
      </c>
      <c r="H568" s="20" t="s">
        <v>356</v>
      </c>
      <c r="I568" s="80" t="s">
        <v>318</v>
      </c>
    </row>
    <row r="569" s="1" customFormat="1" spans="1:9">
      <c r="A569" s="20"/>
      <c r="B569" s="84"/>
      <c r="C569" s="28">
        <v>6</v>
      </c>
      <c r="D569" s="27" t="s">
        <v>53</v>
      </c>
      <c r="E569" s="28">
        <f t="shared" si="0"/>
        <v>414</v>
      </c>
      <c r="F569" s="27" t="s">
        <v>53</v>
      </c>
      <c r="G569" s="28">
        <f t="shared" si="1"/>
        <v>414</v>
      </c>
      <c r="H569" s="20" t="s">
        <v>357</v>
      </c>
      <c r="I569" s="80" t="s">
        <v>318</v>
      </c>
    </row>
    <row r="570" s="1" customFormat="1" spans="1:9">
      <c r="A570" s="20">
        <v>293</v>
      </c>
      <c r="B570" s="83" t="s">
        <v>358</v>
      </c>
      <c r="C570" s="28">
        <v>12</v>
      </c>
      <c r="D570" s="27" t="s">
        <v>51</v>
      </c>
      <c r="E570" s="28">
        <v>768</v>
      </c>
      <c r="F570" s="27" t="s">
        <v>51</v>
      </c>
      <c r="G570" s="28">
        <v>768</v>
      </c>
      <c r="H570" s="20" t="s">
        <v>359</v>
      </c>
      <c r="I570" s="80" t="s">
        <v>360</v>
      </c>
    </row>
    <row r="571" s="1" customFormat="1" spans="1:9">
      <c r="A571" s="20">
        <v>294</v>
      </c>
      <c r="B571" s="80" t="s">
        <v>361</v>
      </c>
      <c r="C571" s="28">
        <v>12</v>
      </c>
      <c r="D571" s="27" t="s">
        <v>51</v>
      </c>
      <c r="E571" s="28">
        <v>768</v>
      </c>
      <c r="F571" s="27" t="s">
        <v>51</v>
      </c>
      <c r="G571" s="28">
        <v>768</v>
      </c>
      <c r="H571" s="20" t="s">
        <v>359</v>
      </c>
      <c r="I571" s="80" t="s">
        <v>360</v>
      </c>
    </row>
    <row r="572" s="1" customFormat="1" spans="1:9">
      <c r="A572" s="20">
        <v>295</v>
      </c>
      <c r="B572" s="80" t="s">
        <v>362</v>
      </c>
      <c r="C572" s="28">
        <v>12</v>
      </c>
      <c r="D572" s="27" t="s">
        <v>51</v>
      </c>
      <c r="E572" s="28">
        <v>768</v>
      </c>
      <c r="F572" s="27" t="s">
        <v>51</v>
      </c>
      <c r="G572" s="28">
        <v>768</v>
      </c>
      <c r="H572" s="20" t="s">
        <v>359</v>
      </c>
      <c r="I572" s="80" t="s">
        <v>360</v>
      </c>
    </row>
    <row r="573" s="1" customFormat="1" spans="1:9">
      <c r="A573" s="20">
        <v>296</v>
      </c>
      <c r="B573" s="80" t="s">
        <v>363</v>
      </c>
      <c r="C573" s="28">
        <v>12</v>
      </c>
      <c r="D573" s="27" t="s">
        <v>51</v>
      </c>
      <c r="E573" s="28">
        <v>768</v>
      </c>
      <c r="F573" s="27" t="s">
        <v>51</v>
      </c>
      <c r="G573" s="28">
        <v>768</v>
      </c>
      <c r="H573" s="20" t="s">
        <v>359</v>
      </c>
      <c r="I573" s="80" t="s">
        <v>360</v>
      </c>
    </row>
    <row r="574" s="1" customFormat="1" spans="1:9">
      <c r="A574" s="20">
        <v>297</v>
      </c>
      <c r="B574" s="80" t="s">
        <v>364</v>
      </c>
      <c r="C574" s="28">
        <v>12</v>
      </c>
      <c r="D574" s="27" t="s">
        <v>51</v>
      </c>
      <c r="E574" s="28">
        <v>768</v>
      </c>
      <c r="F574" s="27" t="s">
        <v>51</v>
      </c>
      <c r="G574" s="28">
        <v>768</v>
      </c>
      <c r="H574" s="20" t="s">
        <v>359</v>
      </c>
      <c r="I574" s="80" t="s">
        <v>360</v>
      </c>
    </row>
    <row r="575" s="1" customFormat="1" spans="1:9">
      <c r="A575" s="20">
        <v>298</v>
      </c>
      <c r="B575" s="80" t="s">
        <v>365</v>
      </c>
      <c r="C575" s="28">
        <v>12</v>
      </c>
      <c r="D575" s="27" t="s">
        <v>51</v>
      </c>
      <c r="E575" s="28">
        <v>768</v>
      </c>
      <c r="F575" s="27" t="s">
        <v>51</v>
      </c>
      <c r="G575" s="28">
        <v>768</v>
      </c>
      <c r="H575" s="20" t="s">
        <v>359</v>
      </c>
      <c r="I575" s="80" t="s">
        <v>360</v>
      </c>
    </row>
    <row r="576" s="1" customFormat="1" spans="1:9">
      <c r="A576" s="20">
        <v>299</v>
      </c>
      <c r="B576" s="80" t="s">
        <v>366</v>
      </c>
      <c r="C576" s="28">
        <v>12</v>
      </c>
      <c r="D576" s="27" t="s">
        <v>51</v>
      </c>
      <c r="E576" s="28">
        <v>768</v>
      </c>
      <c r="F576" s="27" t="s">
        <v>51</v>
      </c>
      <c r="G576" s="28">
        <v>768</v>
      </c>
      <c r="H576" s="20" t="s">
        <v>359</v>
      </c>
      <c r="I576" s="80" t="s">
        <v>360</v>
      </c>
    </row>
    <row r="577" s="1" customFormat="1" spans="1:9">
      <c r="A577" s="20">
        <v>300</v>
      </c>
      <c r="B577" s="80" t="s">
        <v>367</v>
      </c>
      <c r="C577" s="28">
        <v>12</v>
      </c>
      <c r="D577" s="27" t="s">
        <v>51</v>
      </c>
      <c r="E577" s="28">
        <v>768</v>
      </c>
      <c r="F577" s="27" t="s">
        <v>51</v>
      </c>
      <c r="G577" s="28">
        <v>768</v>
      </c>
      <c r="H577" s="20" t="s">
        <v>359</v>
      </c>
      <c r="I577" s="80" t="s">
        <v>360</v>
      </c>
    </row>
    <row r="578" s="1" customFormat="1" spans="1:9">
      <c r="A578" s="20">
        <v>301</v>
      </c>
      <c r="B578" s="80" t="s">
        <v>368</v>
      </c>
      <c r="C578" s="28">
        <v>12</v>
      </c>
      <c r="D578" s="27" t="s">
        <v>51</v>
      </c>
      <c r="E578" s="28">
        <v>768</v>
      </c>
      <c r="F578" s="27" t="s">
        <v>51</v>
      </c>
      <c r="G578" s="28">
        <v>768</v>
      </c>
      <c r="H578" s="20" t="s">
        <v>359</v>
      </c>
      <c r="I578" s="80" t="s">
        <v>360</v>
      </c>
    </row>
    <row r="579" s="1" customFormat="1" spans="1:9">
      <c r="A579" s="20">
        <v>302</v>
      </c>
      <c r="B579" s="80" t="s">
        <v>369</v>
      </c>
      <c r="C579" s="28">
        <v>12</v>
      </c>
      <c r="D579" s="27" t="s">
        <v>51</v>
      </c>
      <c r="E579" s="28">
        <v>768</v>
      </c>
      <c r="F579" s="27" t="s">
        <v>51</v>
      </c>
      <c r="G579" s="28">
        <v>768</v>
      </c>
      <c r="H579" s="20" t="s">
        <v>359</v>
      </c>
      <c r="I579" s="80" t="s">
        <v>360</v>
      </c>
    </row>
    <row r="580" s="1" customFormat="1" spans="1:9">
      <c r="A580" s="20">
        <v>303</v>
      </c>
      <c r="B580" s="80" t="s">
        <v>370</v>
      </c>
      <c r="C580" s="28">
        <v>12</v>
      </c>
      <c r="D580" s="27" t="s">
        <v>51</v>
      </c>
      <c r="E580" s="28">
        <v>768</v>
      </c>
      <c r="F580" s="27" t="s">
        <v>51</v>
      </c>
      <c r="G580" s="28">
        <v>768</v>
      </c>
      <c r="H580" s="20" t="s">
        <v>359</v>
      </c>
      <c r="I580" s="80" t="s">
        <v>360</v>
      </c>
    </row>
    <row r="581" s="1" customFormat="1" spans="1:9">
      <c r="A581" s="20">
        <v>304</v>
      </c>
      <c r="B581" s="80" t="s">
        <v>371</v>
      </c>
      <c r="C581" s="28">
        <v>12</v>
      </c>
      <c r="D581" s="27" t="s">
        <v>51</v>
      </c>
      <c r="E581" s="28">
        <v>768</v>
      </c>
      <c r="F581" s="27" t="s">
        <v>51</v>
      </c>
      <c r="G581" s="28">
        <v>768</v>
      </c>
      <c r="H581" s="20" t="s">
        <v>359</v>
      </c>
      <c r="I581" s="80" t="s">
        <v>360</v>
      </c>
    </row>
    <row r="582" s="1" customFormat="1" spans="1:9">
      <c r="A582" s="20">
        <v>305</v>
      </c>
      <c r="B582" s="80" t="s">
        <v>372</v>
      </c>
      <c r="C582" s="28">
        <v>12</v>
      </c>
      <c r="D582" s="27" t="s">
        <v>51</v>
      </c>
      <c r="E582" s="28">
        <v>768</v>
      </c>
      <c r="F582" s="27" t="s">
        <v>51</v>
      </c>
      <c r="G582" s="28">
        <v>768</v>
      </c>
      <c r="H582" s="20" t="s">
        <v>359</v>
      </c>
      <c r="I582" s="80" t="s">
        <v>360</v>
      </c>
    </row>
    <row r="583" s="1" customFormat="1" spans="1:9">
      <c r="A583" s="20">
        <v>306</v>
      </c>
      <c r="B583" s="80" t="s">
        <v>373</v>
      </c>
      <c r="C583" s="28">
        <v>12</v>
      </c>
      <c r="D583" s="27" t="s">
        <v>51</v>
      </c>
      <c r="E583" s="28">
        <v>768</v>
      </c>
      <c r="F583" s="27" t="s">
        <v>51</v>
      </c>
      <c r="G583" s="28">
        <v>768</v>
      </c>
      <c r="H583" s="20" t="s">
        <v>359</v>
      </c>
      <c r="I583" s="80" t="s">
        <v>360</v>
      </c>
    </row>
    <row r="584" s="1" customFormat="1" spans="1:9">
      <c r="A584" s="20">
        <v>307</v>
      </c>
      <c r="B584" s="80" t="s">
        <v>374</v>
      </c>
      <c r="C584" s="28">
        <v>12</v>
      </c>
      <c r="D584" s="27" t="s">
        <v>51</v>
      </c>
      <c r="E584" s="28">
        <v>768</v>
      </c>
      <c r="F584" s="27" t="s">
        <v>51</v>
      </c>
      <c r="G584" s="28">
        <v>768</v>
      </c>
      <c r="H584" s="20" t="s">
        <v>359</v>
      </c>
      <c r="I584" s="80" t="s">
        <v>360</v>
      </c>
    </row>
    <row r="585" s="1" customFormat="1" spans="1:9">
      <c r="A585" s="20">
        <v>308</v>
      </c>
      <c r="B585" s="80" t="s">
        <v>375</v>
      </c>
      <c r="C585" s="28">
        <v>12</v>
      </c>
      <c r="D585" s="27" t="s">
        <v>51</v>
      </c>
      <c r="E585" s="28">
        <v>768</v>
      </c>
      <c r="F585" s="27" t="s">
        <v>51</v>
      </c>
      <c r="G585" s="28">
        <v>768</v>
      </c>
      <c r="H585" s="20" t="s">
        <v>359</v>
      </c>
      <c r="I585" s="80" t="s">
        <v>360</v>
      </c>
    </row>
    <row r="586" s="1" customFormat="1" spans="1:9">
      <c r="A586" s="20">
        <v>309</v>
      </c>
      <c r="B586" s="80" t="s">
        <v>376</v>
      </c>
      <c r="C586" s="28">
        <v>12</v>
      </c>
      <c r="D586" s="27" t="s">
        <v>51</v>
      </c>
      <c r="E586" s="28">
        <v>768</v>
      </c>
      <c r="F586" s="27" t="s">
        <v>51</v>
      </c>
      <c r="G586" s="28">
        <v>768</v>
      </c>
      <c r="H586" s="20" t="s">
        <v>359</v>
      </c>
      <c r="I586" s="80" t="s">
        <v>360</v>
      </c>
    </row>
    <row r="587" s="1" customFormat="1" spans="1:9">
      <c r="A587" s="20">
        <v>310</v>
      </c>
      <c r="B587" s="80" t="s">
        <v>377</v>
      </c>
      <c r="C587" s="28">
        <v>12</v>
      </c>
      <c r="D587" s="27" t="s">
        <v>51</v>
      </c>
      <c r="E587" s="28">
        <v>768</v>
      </c>
      <c r="F587" s="27" t="s">
        <v>51</v>
      </c>
      <c r="G587" s="28">
        <v>768</v>
      </c>
      <c r="H587" s="20" t="s">
        <v>359</v>
      </c>
      <c r="I587" s="80" t="s">
        <v>360</v>
      </c>
    </row>
    <row r="588" s="1" customFormat="1" spans="1:9">
      <c r="A588" s="20">
        <v>311</v>
      </c>
      <c r="B588" s="80" t="s">
        <v>378</v>
      </c>
      <c r="C588" s="28">
        <v>12</v>
      </c>
      <c r="D588" s="27" t="s">
        <v>51</v>
      </c>
      <c r="E588" s="28">
        <v>768</v>
      </c>
      <c r="F588" s="27" t="s">
        <v>51</v>
      </c>
      <c r="G588" s="28">
        <v>768</v>
      </c>
      <c r="H588" s="20" t="s">
        <v>359</v>
      </c>
      <c r="I588" s="80" t="s">
        <v>360</v>
      </c>
    </row>
    <row r="589" s="1" customFormat="1" spans="1:9">
      <c r="A589" s="20">
        <v>312</v>
      </c>
      <c r="B589" s="80" t="s">
        <v>379</v>
      </c>
      <c r="C589" s="28">
        <v>12</v>
      </c>
      <c r="D589" s="27" t="s">
        <v>51</v>
      </c>
      <c r="E589" s="28">
        <v>768</v>
      </c>
      <c r="F589" s="27" t="s">
        <v>51</v>
      </c>
      <c r="G589" s="28">
        <v>768</v>
      </c>
      <c r="H589" s="20" t="s">
        <v>359</v>
      </c>
      <c r="I589" s="80" t="s">
        <v>360</v>
      </c>
    </row>
    <row r="590" s="1" customFormat="1" spans="1:9">
      <c r="A590" s="20">
        <v>313</v>
      </c>
      <c r="B590" s="80" t="s">
        <v>380</v>
      </c>
      <c r="C590" s="28">
        <v>12</v>
      </c>
      <c r="D590" s="27" t="s">
        <v>51</v>
      </c>
      <c r="E590" s="28">
        <v>768</v>
      </c>
      <c r="F590" s="27" t="s">
        <v>51</v>
      </c>
      <c r="G590" s="28">
        <v>768</v>
      </c>
      <c r="H590" s="20" t="s">
        <v>359</v>
      </c>
      <c r="I590" s="80" t="s">
        <v>360</v>
      </c>
    </row>
    <row r="591" s="1" customFormat="1" spans="1:9">
      <c r="A591" s="20">
        <v>314</v>
      </c>
      <c r="B591" s="80" t="s">
        <v>381</v>
      </c>
      <c r="C591" s="28">
        <v>12</v>
      </c>
      <c r="D591" s="27" t="s">
        <v>51</v>
      </c>
      <c r="E591" s="28">
        <v>768</v>
      </c>
      <c r="F591" s="27" t="s">
        <v>51</v>
      </c>
      <c r="G591" s="28">
        <v>768</v>
      </c>
      <c r="H591" s="20" t="s">
        <v>359</v>
      </c>
      <c r="I591" s="80" t="s">
        <v>360</v>
      </c>
    </row>
    <row r="592" s="1" customFormat="1" spans="1:9">
      <c r="A592" s="20">
        <v>315</v>
      </c>
      <c r="B592" s="80" t="s">
        <v>382</v>
      </c>
      <c r="C592" s="28">
        <v>12</v>
      </c>
      <c r="D592" s="27" t="s">
        <v>51</v>
      </c>
      <c r="E592" s="28">
        <v>768</v>
      </c>
      <c r="F592" s="27" t="s">
        <v>51</v>
      </c>
      <c r="G592" s="28">
        <v>768</v>
      </c>
      <c r="H592" s="20" t="s">
        <v>359</v>
      </c>
      <c r="I592" s="80" t="s">
        <v>360</v>
      </c>
    </row>
    <row r="593" s="1" customFormat="1" spans="1:9">
      <c r="A593" s="20">
        <v>316</v>
      </c>
      <c r="B593" s="80" t="s">
        <v>383</v>
      </c>
      <c r="C593" s="28">
        <v>12</v>
      </c>
      <c r="D593" s="27" t="s">
        <v>51</v>
      </c>
      <c r="E593" s="28">
        <v>768</v>
      </c>
      <c r="F593" s="27" t="s">
        <v>51</v>
      </c>
      <c r="G593" s="28">
        <v>768</v>
      </c>
      <c r="H593" s="20" t="s">
        <v>359</v>
      </c>
      <c r="I593" s="80" t="s">
        <v>360</v>
      </c>
    </row>
    <row r="594" s="1" customFormat="1" spans="1:9">
      <c r="A594" s="20">
        <v>317</v>
      </c>
      <c r="B594" s="80" t="s">
        <v>384</v>
      </c>
      <c r="C594" s="28">
        <v>12</v>
      </c>
      <c r="D594" s="27" t="s">
        <v>51</v>
      </c>
      <c r="E594" s="28">
        <v>768</v>
      </c>
      <c r="F594" s="27" t="s">
        <v>51</v>
      </c>
      <c r="G594" s="28">
        <v>768</v>
      </c>
      <c r="H594" s="20" t="s">
        <v>359</v>
      </c>
      <c r="I594" s="80" t="s">
        <v>360</v>
      </c>
    </row>
    <row r="595" s="1" customFormat="1" spans="1:9">
      <c r="A595" s="20">
        <v>318</v>
      </c>
      <c r="B595" s="80" t="s">
        <v>385</v>
      </c>
      <c r="C595" s="28">
        <v>12</v>
      </c>
      <c r="D595" s="27" t="s">
        <v>51</v>
      </c>
      <c r="E595" s="28">
        <v>768</v>
      </c>
      <c r="F595" s="27" t="s">
        <v>51</v>
      </c>
      <c r="G595" s="28">
        <v>768</v>
      </c>
      <c r="H595" s="20" t="s">
        <v>359</v>
      </c>
      <c r="I595" s="80" t="s">
        <v>360</v>
      </c>
    </row>
    <row r="596" s="1" customFormat="1" spans="1:9">
      <c r="A596" s="20">
        <v>319</v>
      </c>
      <c r="B596" s="80" t="s">
        <v>386</v>
      </c>
      <c r="C596" s="28">
        <v>12</v>
      </c>
      <c r="D596" s="27" t="s">
        <v>51</v>
      </c>
      <c r="E596" s="28">
        <v>768</v>
      </c>
      <c r="F596" s="27" t="s">
        <v>51</v>
      </c>
      <c r="G596" s="28">
        <v>768</v>
      </c>
      <c r="H596" s="20" t="s">
        <v>359</v>
      </c>
      <c r="I596" s="80" t="s">
        <v>360</v>
      </c>
    </row>
    <row r="597" s="1" customFormat="1" spans="1:9">
      <c r="A597" s="20">
        <v>320</v>
      </c>
      <c r="B597" s="80" t="s">
        <v>387</v>
      </c>
      <c r="C597" s="28">
        <v>12</v>
      </c>
      <c r="D597" s="27" t="s">
        <v>51</v>
      </c>
      <c r="E597" s="28">
        <v>768</v>
      </c>
      <c r="F597" s="27" t="s">
        <v>51</v>
      </c>
      <c r="G597" s="28">
        <v>768</v>
      </c>
      <c r="H597" s="20" t="s">
        <v>359</v>
      </c>
      <c r="I597" s="80" t="s">
        <v>360</v>
      </c>
    </row>
    <row r="598" s="1" customFormat="1" spans="1:9">
      <c r="A598" s="20">
        <v>321</v>
      </c>
      <c r="B598" s="80" t="s">
        <v>388</v>
      </c>
      <c r="C598" s="28">
        <v>18</v>
      </c>
      <c r="D598" s="27" t="s">
        <v>51</v>
      </c>
      <c r="E598" s="28">
        <v>1152</v>
      </c>
      <c r="F598" s="27" t="s">
        <v>51</v>
      </c>
      <c r="G598" s="28">
        <v>1152</v>
      </c>
      <c r="H598" s="20" t="s">
        <v>359</v>
      </c>
      <c r="I598" s="80" t="s">
        <v>360</v>
      </c>
    </row>
    <row r="599" s="1" customFormat="1" spans="1:9">
      <c r="A599" s="20"/>
      <c r="B599" s="20"/>
      <c r="C599" s="28">
        <v>6</v>
      </c>
      <c r="D599" s="27" t="s">
        <v>53</v>
      </c>
      <c r="E599" s="28">
        <v>414</v>
      </c>
      <c r="F599" s="27" t="s">
        <v>389</v>
      </c>
      <c r="G599" s="28">
        <v>414</v>
      </c>
      <c r="H599" s="20" t="s">
        <v>390</v>
      </c>
      <c r="I599" s="80" t="s">
        <v>360</v>
      </c>
    </row>
    <row r="600" s="1" customFormat="1" spans="1:9">
      <c r="A600" s="80" t="s">
        <v>39</v>
      </c>
      <c r="B600" s="20"/>
      <c r="C600" s="28">
        <f t="shared" ref="C600:G600" si="2">SUM(C5:C599)</f>
        <v>7020</v>
      </c>
      <c r="D600" s="28"/>
      <c r="E600" s="28">
        <f t="shared" si="2"/>
        <v>457380</v>
      </c>
      <c r="F600" s="28"/>
      <c r="G600" s="28">
        <f t="shared" si="2"/>
        <v>457380</v>
      </c>
      <c r="H600" s="52"/>
      <c r="I600" s="20"/>
    </row>
  </sheetData>
  <mergeCells count="552">
    <mergeCell ref="A2:I2"/>
    <mergeCell ref="H3:I3"/>
    <mergeCell ref="A600:B600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A99:A100"/>
    <mergeCell ref="A101:A102"/>
    <mergeCell ref="A103:A104"/>
    <mergeCell ref="A105:A106"/>
    <mergeCell ref="A107:A108"/>
    <mergeCell ref="A109:A110"/>
    <mergeCell ref="A111:A112"/>
    <mergeCell ref="A113:A114"/>
    <mergeCell ref="A115:A116"/>
    <mergeCell ref="A117:A118"/>
    <mergeCell ref="A119:A120"/>
    <mergeCell ref="A121:A122"/>
    <mergeCell ref="A123:A124"/>
    <mergeCell ref="A125:A126"/>
    <mergeCell ref="A127:A128"/>
    <mergeCell ref="A129:A130"/>
    <mergeCell ref="A131:A132"/>
    <mergeCell ref="A133:A134"/>
    <mergeCell ref="A135:A136"/>
    <mergeCell ref="A137:A138"/>
    <mergeCell ref="A139:A140"/>
    <mergeCell ref="A141:A142"/>
    <mergeCell ref="A143:A144"/>
    <mergeCell ref="A145:A146"/>
    <mergeCell ref="A147:A148"/>
    <mergeCell ref="A149:A150"/>
    <mergeCell ref="A151:A152"/>
    <mergeCell ref="A153:A154"/>
    <mergeCell ref="A155:A156"/>
    <mergeCell ref="A157:A158"/>
    <mergeCell ref="A159:A160"/>
    <mergeCell ref="A161:A162"/>
    <mergeCell ref="A163:A164"/>
    <mergeCell ref="A165:A166"/>
    <mergeCell ref="A167:A168"/>
    <mergeCell ref="A169:A170"/>
    <mergeCell ref="A171:A172"/>
    <mergeCell ref="A173:A174"/>
    <mergeCell ref="A175:A176"/>
    <mergeCell ref="A177:A178"/>
    <mergeCell ref="A179:A180"/>
    <mergeCell ref="A181:A182"/>
    <mergeCell ref="A183:A184"/>
    <mergeCell ref="A185:A186"/>
    <mergeCell ref="A187:A188"/>
    <mergeCell ref="A189:A190"/>
    <mergeCell ref="A191:A192"/>
    <mergeCell ref="A193:A194"/>
    <mergeCell ref="A195:A196"/>
    <mergeCell ref="A197:A198"/>
    <mergeCell ref="A199:A200"/>
    <mergeCell ref="A201:A202"/>
    <mergeCell ref="A203:A204"/>
    <mergeCell ref="A205:A206"/>
    <mergeCell ref="A207:A208"/>
    <mergeCell ref="A209:A210"/>
    <mergeCell ref="A211:A212"/>
    <mergeCell ref="A213:A214"/>
    <mergeCell ref="A215:A216"/>
    <mergeCell ref="A217:A218"/>
    <mergeCell ref="A219:A220"/>
    <mergeCell ref="A221:A222"/>
    <mergeCell ref="A223:A224"/>
    <mergeCell ref="A225:A226"/>
    <mergeCell ref="A227:A228"/>
    <mergeCell ref="A229:A230"/>
    <mergeCell ref="A231:A232"/>
    <mergeCell ref="A233:A234"/>
    <mergeCell ref="A235:A236"/>
    <mergeCell ref="A237:A238"/>
    <mergeCell ref="A239:A240"/>
    <mergeCell ref="A241:A242"/>
    <mergeCell ref="A243:A244"/>
    <mergeCell ref="A245:A246"/>
    <mergeCell ref="A247:A248"/>
    <mergeCell ref="A249:A250"/>
    <mergeCell ref="A251:A252"/>
    <mergeCell ref="A253:A254"/>
    <mergeCell ref="A255:A256"/>
    <mergeCell ref="A257:A258"/>
    <mergeCell ref="A259:A260"/>
    <mergeCell ref="A261:A262"/>
    <mergeCell ref="A263:A264"/>
    <mergeCell ref="A265:A266"/>
    <mergeCell ref="A267:A268"/>
    <mergeCell ref="A269:A270"/>
    <mergeCell ref="A271:A272"/>
    <mergeCell ref="A273:A274"/>
    <mergeCell ref="A275:A276"/>
    <mergeCell ref="A277:A278"/>
    <mergeCell ref="A279:A280"/>
    <mergeCell ref="A281:A282"/>
    <mergeCell ref="A283:A284"/>
    <mergeCell ref="A285:A286"/>
    <mergeCell ref="A287:A288"/>
    <mergeCell ref="A289:A290"/>
    <mergeCell ref="A291:A292"/>
    <mergeCell ref="A293:A294"/>
    <mergeCell ref="A295:A296"/>
    <mergeCell ref="A297:A298"/>
    <mergeCell ref="A299:A300"/>
    <mergeCell ref="A301:A302"/>
    <mergeCell ref="A303:A304"/>
    <mergeCell ref="A305:A306"/>
    <mergeCell ref="A307:A308"/>
    <mergeCell ref="A309:A310"/>
    <mergeCell ref="A311:A312"/>
    <mergeCell ref="A313:A314"/>
    <mergeCell ref="A315:A316"/>
    <mergeCell ref="A317:A318"/>
    <mergeCell ref="A319:A320"/>
    <mergeCell ref="A321:A322"/>
    <mergeCell ref="A323:A324"/>
    <mergeCell ref="A325:A326"/>
    <mergeCell ref="A327:A328"/>
    <mergeCell ref="A329:A330"/>
    <mergeCell ref="A331:A332"/>
    <mergeCell ref="A333:A334"/>
    <mergeCell ref="A335:A336"/>
    <mergeCell ref="A337:A338"/>
    <mergeCell ref="A339:A340"/>
    <mergeCell ref="A341:A342"/>
    <mergeCell ref="A343:A344"/>
    <mergeCell ref="A345:A346"/>
    <mergeCell ref="A347:A348"/>
    <mergeCell ref="A349:A350"/>
    <mergeCell ref="A351:A352"/>
    <mergeCell ref="A353:A354"/>
    <mergeCell ref="A355:A356"/>
    <mergeCell ref="A357:A358"/>
    <mergeCell ref="A359:A360"/>
    <mergeCell ref="A361:A362"/>
    <mergeCell ref="A363:A364"/>
    <mergeCell ref="A365:A366"/>
    <mergeCell ref="A367:A368"/>
    <mergeCell ref="A369:A370"/>
    <mergeCell ref="A371:A372"/>
    <mergeCell ref="A373:A374"/>
    <mergeCell ref="A375:A376"/>
    <mergeCell ref="A377:A378"/>
    <mergeCell ref="A379:A380"/>
    <mergeCell ref="A381:A382"/>
    <mergeCell ref="A383:A384"/>
    <mergeCell ref="A385:A386"/>
    <mergeCell ref="A387:A388"/>
    <mergeCell ref="A389:A390"/>
    <mergeCell ref="A391:A392"/>
    <mergeCell ref="A393:A394"/>
    <mergeCell ref="A395:A396"/>
    <mergeCell ref="A397:A398"/>
    <mergeCell ref="A399:A400"/>
    <mergeCell ref="A401:A402"/>
    <mergeCell ref="A403:A404"/>
    <mergeCell ref="A405:A406"/>
    <mergeCell ref="A407:A408"/>
    <mergeCell ref="A409:A410"/>
    <mergeCell ref="A411:A412"/>
    <mergeCell ref="A413:A414"/>
    <mergeCell ref="A415:A416"/>
    <mergeCell ref="A417:A418"/>
    <mergeCell ref="A419:A420"/>
    <mergeCell ref="A421:A422"/>
    <mergeCell ref="A423:A424"/>
    <mergeCell ref="A425:A426"/>
    <mergeCell ref="A427:A428"/>
    <mergeCell ref="A429:A430"/>
    <mergeCell ref="A431:A432"/>
    <mergeCell ref="A433:A434"/>
    <mergeCell ref="A435:A436"/>
    <mergeCell ref="A437:A438"/>
    <mergeCell ref="A439:A440"/>
    <mergeCell ref="A441:A442"/>
    <mergeCell ref="A443:A444"/>
    <mergeCell ref="A445:A446"/>
    <mergeCell ref="A447:A448"/>
    <mergeCell ref="A449:A450"/>
    <mergeCell ref="A451:A452"/>
    <mergeCell ref="A453:A454"/>
    <mergeCell ref="A455:A456"/>
    <mergeCell ref="A457:A458"/>
    <mergeCell ref="A459:A460"/>
    <mergeCell ref="A461:A462"/>
    <mergeCell ref="A463:A464"/>
    <mergeCell ref="A465:A466"/>
    <mergeCell ref="A467:A468"/>
    <mergeCell ref="A469:A470"/>
    <mergeCell ref="A471:A472"/>
    <mergeCell ref="A473:A474"/>
    <mergeCell ref="A475:A476"/>
    <mergeCell ref="A477:A478"/>
    <mergeCell ref="A479:A480"/>
    <mergeCell ref="A481:A482"/>
    <mergeCell ref="A483:A484"/>
    <mergeCell ref="A485:A486"/>
    <mergeCell ref="A487:A488"/>
    <mergeCell ref="A489:A490"/>
    <mergeCell ref="A491:A492"/>
    <mergeCell ref="A493:A494"/>
    <mergeCell ref="A495:A496"/>
    <mergeCell ref="A497:A498"/>
    <mergeCell ref="A499:A500"/>
    <mergeCell ref="A501:A502"/>
    <mergeCell ref="A503:A504"/>
    <mergeCell ref="A505:A506"/>
    <mergeCell ref="A507:A508"/>
    <mergeCell ref="A509:A510"/>
    <mergeCell ref="A511:A512"/>
    <mergeCell ref="A513:A514"/>
    <mergeCell ref="A515:A516"/>
    <mergeCell ref="A517:A518"/>
    <mergeCell ref="A519:A520"/>
    <mergeCell ref="A521:A522"/>
    <mergeCell ref="A523:A524"/>
    <mergeCell ref="A525:A526"/>
    <mergeCell ref="A527:A528"/>
    <mergeCell ref="A529:A530"/>
    <mergeCell ref="A550:A551"/>
    <mergeCell ref="A552:A553"/>
    <mergeCell ref="A554:A555"/>
    <mergeCell ref="A556:A557"/>
    <mergeCell ref="A558:A559"/>
    <mergeCell ref="A560:A561"/>
    <mergeCell ref="A562:A563"/>
    <mergeCell ref="A564:A565"/>
    <mergeCell ref="A566:A567"/>
    <mergeCell ref="A568:A569"/>
    <mergeCell ref="A598:A599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1:B82"/>
    <mergeCell ref="B83:B84"/>
    <mergeCell ref="B85:B86"/>
    <mergeCell ref="B87:B88"/>
    <mergeCell ref="B89:B90"/>
    <mergeCell ref="B91:B92"/>
    <mergeCell ref="B93:B94"/>
    <mergeCell ref="B95:B96"/>
    <mergeCell ref="B97:B98"/>
    <mergeCell ref="B99:B100"/>
    <mergeCell ref="B101:B102"/>
    <mergeCell ref="B103:B104"/>
    <mergeCell ref="B105:B106"/>
    <mergeCell ref="B107:B108"/>
    <mergeCell ref="B109:B110"/>
    <mergeCell ref="B111:B112"/>
    <mergeCell ref="B113:B114"/>
    <mergeCell ref="B115:B116"/>
    <mergeCell ref="B117:B118"/>
    <mergeCell ref="B119:B120"/>
    <mergeCell ref="B121:B122"/>
    <mergeCell ref="B123:B124"/>
    <mergeCell ref="B125:B126"/>
    <mergeCell ref="B127:B128"/>
    <mergeCell ref="B129:B130"/>
    <mergeCell ref="B131:B132"/>
    <mergeCell ref="B133:B134"/>
    <mergeCell ref="B135:B136"/>
    <mergeCell ref="B137:B138"/>
    <mergeCell ref="B139:B140"/>
    <mergeCell ref="B141:B142"/>
    <mergeCell ref="B143:B144"/>
    <mergeCell ref="B145:B146"/>
    <mergeCell ref="B147:B148"/>
    <mergeCell ref="B149:B150"/>
    <mergeCell ref="B151:B152"/>
    <mergeCell ref="B153:B154"/>
    <mergeCell ref="B155:B156"/>
    <mergeCell ref="B157:B158"/>
    <mergeCell ref="B159:B160"/>
    <mergeCell ref="B161:B162"/>
    <mergeCell ref="B163:B164"/>
    <mergeCell ref="B165:B166"/>
    <mergeCell ref="B167:B168"/>
    <mergeCell ref="B169:B170"/>
    <mergeCell ref="B171:B172"/>
    <mergeCell ref="B173:B174"/>
    <mergeCell ref="B175:B176"/>
    <mergeCell ref="B177:B178"/>
    <mergeCell ref="B179:B180"/>
    <mergeCell ref="B181:B182"/>
    <mergeCell ref="B183:B184"/>
    <mergeCell ref="B185:B186"/>
    <mergeCell ref="B187:B188"/>
    <mergeCell ref="B189:B190"/>
    <mergeCell ref="B191:B192"/>
    <mergeCell ref="B193:B194"/>
    <mergeCell ref="B195:B196"/>
    <mergeCell ref="B197:B198"/>
    <mergeCell ref="B199:B200"/>
    <mergeCell ref="B201:B202"/>
    <mergeCell ref="B203:B204"/>
    <mergeCell ref="B205:B206"/>
    <mergeCell ref="B207:B208"/>
    <mergeCell ref="B209:B210"/>
    <mergeCell ref="B211:B212"/>
    <mergeCell ref="B213:B214"/>
    <mergeCell ref="B215:B216"/>
    <mergeCell ref="B217:B218"/>
    <mergeCell ref="B219:B220"/>
    <mergeCell ref="B221:B222"/>
    <mergeCell ref="B223:B224"/>
    <mergeCell ref="B225:B226"/>
    <mergeCell ref="B227:B228"/>
    <mergeCell ref="B229:B230"/>
    <mergeCell ref="B231:B232"/>
    <mergeCell ref="B233:B234"/>
    <mergeCell ref="B235:B236"/>
    <mergeCell ref="B237:B238"/>
    <mergeCell ref="B239:B240"/>
    <mergeCell ref="B241:B242"/>
    <mergeCell ref="B243:B244"/>
    <mergeCell ref="B245:B246"/>
    <mergeCell ref="B247:B248"/>
    <mergeCell ref="B249:B250"/>
    <mergeCell ref="B251:B252"/>
    <mergeCell ref="B253:B254"/>
    <mergeCell ref="B255:B256"/>
    <mergeCell ref="B257:B258"/>
    <mergeCell ref="B259:B260"/>
    <mergeCell ref="B261:B262"/>
    <mergeCell ref="B263:B264"/>
    <mergeCell ref="B265:B266"/>
    <mergeCell ref="B267:B268"/>
    <mergeCell ref="B269:B270"/>
    <mergeCell ref="B271:B272"/>
    <mergeCell ref="B273:B274"/>
    <mergeCell ref="B275:B276"/>
    <mergeCell ref="B277:B278"/>
    <mergeCell ref="B279:B280"/>
    <mergeCell ref="B281:B282"/>
    <mergeCell ref="B283:B284"/>
    <mergeCell ref="B285:B286"/>
    <mergeCell ref="B287:B288"/>
    <mergeCell ref="B289:B290"/>
    <mergeCell ref="B291:B292"/>
    <mergeCell ref="B293:B294"/>
    <mergeCell ref="B295:B296"/>
    <mergeCell ref="B297:B298"/>
    <mergeCell ref="B299:B300"/>
    <mergeCell ref="B301:B302"/>
    <mergeCell ref="B303:B304"/>
    <mergeCell ref="B305:B306"/>
    <mergeCell ref="B307:B308"/>
    <mergeCell ref="B309:B310"/>
    <mergeCell ref="B311:B312"/>
    <mergeCell ref="B313:B314"/>
    <mergeCell ref="B315:B316"/>
    <mergeCell ref="B317:B318"/>
    <mergeCell ref="B319:B320"/>
    <mergeCell ref="B321:B322"/>
    <mergeCell ref="B323:B324"/>
    <mergeCell ref="B325:B326"/>
    <mergeCell ref="B327:B328"/>
    <mergeCell ref="B329:B330"/>
    <mergeCell ref="B331:B332"/>
    <mergeCell ref="B333:B334"/>
    <mergeCell ref="B335:B336"/>
    <mergeCell ref="B337:B338"/>
    <mergeCell ref="B339:B340"/>
    <mergeCell ref="B341:B342"/>
    <mergeCell ref="B343:B344"/>
    <mergeCell ref="B345:B346"/>
    <mergeCell ref="B347:B348"/>
    <mergeCell ref="B349:B350"/>
    <mergeCell ref="B351:B352"/>
    <mergeCell ref="B353:B354"/>
    <mergeCell ref="B355:B356"/>
    <mergeCell ref="B357:B358"/>
    <mergeCell ref="B359:B360"/>
    <mergeCell ref="B361:B362"/>
    <mergeCell ref="B363:B364"/>
    <mergeCell ref="B365:B366"/>
    <mergeCell ref="B367:B368"/>
    <mergeCell ref="B369:B370"/>
    <mergeCell ref="B371:B372"/>
    <mergeCell ref="B373:B374"/>
    <mergeCell ref="B375:B376"/>
    <mergeCell ref="B377:B378"/>
    <mergeCell ref="B379:B380"/>
    <mergeCell ref="B381:B382"/>
    <mergeCell ref="B383:B384"/>
    <mergeCell ref="B385:B386"/>
    <mergeCell ref="B387:B388"/>
    <mergeCell ref="B389:B390"/>
    <mergeCell ref="B391:B392"/>
    <mergeCell ref="B393:B394"/>
    <mergeCell ref="B395:B396"/>
    <mergeCell ref="B397:B398"/>
    <mergeCell ref="B399:B400"/>
    <mergeCell ref="B401:B402"/>
    <mergeCell ref="B403:B404"/>
    <mergeCell ref="B405:B406"/>
    <mergeCell ref="B407:B408"/>
    <mergeCell ref="B409:B410"/>
    <mergeCell ref="B411:B412"/>
    <mergeCell ref="B413:B414"/>
    <mergeCell ref="B415:B416"/>
    <mergeCell ref="B417:B418"/>
    <mergeCell ref="B419:B420"/>
    <mergeCell ref="B421:B422"/>
    <mergeCell ref="B423:B424"/>
    <mergeCell ref="B425:B426"/>
    <mergeCell ref="B427:B428"/>
    <mergeCell ref="B429:B430"/>
    <mergeCell ref="B431:B432"/>
    <mergeCell ref="B433:B434"/>
    <mergeCell ref="B435:B436"/>
    <mergeCell ref="B437:B438"/>
    <mergeCell ref="B439:B440"/>
    <mergeCell ref="B441:B442"/>
    <mergeCell ref="B443:B444"/>
    <mergeCell ref="B445:B446"/>
    <mergeCell ref="B447:B448"/>
    <mergeCell ref="B449:B450"/>
    <mergeCell ref="B451:B452"/>
    <mergeCell ref="B453:B454"/>
    <mergeCell ref="B455:B456"/>
    <mergeCell ref="B457:B458"/>
    <mergeCell ref="B459:B460"/>
    <mergeCell ref="B461:B462"/>
    <mergeCell ref="B463:B464"/>
    <mergeCell ref="B465:B466"/>
    <mergeCell ref="B467:B468"/>
    <mergeCell ref="B469:B470"/>
    <mergeCell ref="B471:B472"/>
    <mergeCell ref="B473:B474"/>
    <mergeCell ref="B475:B476"/>
    <mergeCell ref="B477:B478"/>
    <mergeCell ref="B479:B480"/>
    <mergeCell ref="B481:B482"/>
    <mergeCell ref="B483:B484"/>
    <mergeCell ref="B485:B486"/>
    <mergeCell ref="B487:B488"/>
    <mergeCell ref="B489:B490"/>
    <mergeCell ref="B491:B492"/>
    <mergeCell ref="B493:B494"/>
    <mergeCell ref="B495:B496"/>
    <mergeCell ref="B497:B498"/>
    <mergeCell ref="B499:B500"/>
    <mergeCell ref="B501:B502"/>
    <mergeCell ref="B503:B504"/>
    <mergeCell ref="B505:B506"/>
    <mergeCell ref="B507:B508"/>
    <mergeCell ref="B509:B510"/>
    <mergeCell ref="B511:B512"/>
    <mergeCell ref="B513:B514"/>
    <mergeCell ref="B515:B516"/>
    <mergeCell ref="B517:B518"/>
    <mergeCell ref="B519:B520"/>
    <mergeCell ref="B521:B522"/>
    <mergeCell ref="B523:B524"/>
    <mergeCell ref="B525:B526"/>
    <mergeCell ref="B527:B528"/>
    <mergeCell ref="B529:B530"/>
    <mergeCell ref="B550:B551"/>
    <mergeCell ref="B552:B553"/>
    <mergeCell ref="B554:B555"/>
    <mergeCell ref="B556:B557"/>
    <mergeCell ref="B558:B559"/>
    <mergeCell ref="B560:B561"/>
    <mergeCell ref="B562:B563"/>
    <mergeCell ref="B564:B565"/>
    <mergeCell ref="B566:B567"/>
    <mergeCell ref="B568:B569"/>
    <mergeCell ref="B598:B599"/>
    <mergeCell ref="I17:I19"/>
  </mergeCells>
  <pageMargins left="0.751388888888889" right="0.751388888888889" top="1" bottom="1" header="0.5" footer="0.5"/>
  <pageSetup paperSize="9" scale="64" fitToHeight="0" orientation="portrait" horizontalDpi="600"/>
  <headerFooter/>
  <rowBreaks count="1" manualBreakCount="1">
    <brk id="5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4"/>
  <sheetViews>
    <sheetView view="pageBreakPreview" zoomScaleNormal="100" topLeftCell="A232" workbookViewId="0">
      <selection activeCell="F65" sqref="F65"/>
    </sheetView>
  </sheetViews>
  <sheetFormatPr defaultColWidth="9" defaultRowHeight="18" customHeight="1"/>
  <cols>
    <col min="1" max="1" width="6.75" style="2" customWidth="1"/>
    <col min="2" max="2" width="10.625" style="2" customWidth="1"/>
    <col min="3" max="3" width="11.875" style="2" customWidth="1"/>
    <col min="4" max="4" width="13.375" style="2" customWidth="1"/>
    <col min="5" max="5" width="12.75" style="2" customWidth="1"/>
    <col min="6" max="6" width="12.625" style="2" customWidth="1"/>
    <col min="7" max="7" width="13.75" style="2" customWidth="1"/>
    <col min="8" max="8" width="32.625" style="2" customWidth="1"/>
    <col min="9" max="9" width="6.75" style="2" customWidth="1"/>
    <col min="10" max="16384" width="9" style="2"/>
  </cols>
  <sheetData>
    <row r="1" s="2" customFormat="1" ht="30" customHeight="1" spans="1:9">
      <c r="A1" s="5" t="s">
        <v>391</v>
      </c>
      <c r="B1" s="5"/>
      <c r="C1" s="5"/>
      <c r="D1" s="5"/>
      <c r="E1" s="5"/>
      <c r="F1" s="5"/>
      <c r="G1" s="5"/>
      <c r="H1" s="5"/>
      <c r="I1" s="5"/>
    </row>
    <row r="2" s="2" customFormat="1" customHeight="1" spans="1:9">
      <c r="A2" s="6"/>
      <c r="B2" s="6"/>
      <c r="C2" s="6"/>
      <c r="D2" s="6"/>
      <c r="E2" s="7"/>
      <c r="F2" s="7"/>
      <c r="G2" s="7"/>
      <c r="H2" s="8" t="s">
        <v>392</v>
      </c>
      <c r="I2" s="8"/>
    </row>
    <row r="3" s="22" customFormat="1" customHeight="1" spans="1:9">
      <c r="A3" s="9" t="s">
        <v>393</v>
      </c>
      <c r="B3" s="10" t="s">
        <v>394</v>
      </c>
      <c r="C3" s="11" t="s">
        <v>395</v>
      </c>
      <c r="D3" s="12" t="s">
        <v>396</v>
      </c>
      <c r="E3" s="11" t="s">
        <v>397</v>
      </c>
      <c r="F3" s="11" t="s">
        <v>398</v>
      </c>
      <c r="G3" s="11" t="s">
        <v>399</v>
      </c>
      <c r="H3" s="9" t="s">
        <v>400</v>
      </c>
      <c r="I3" s="9" t="s">
        <v>401</v>
      </c>
    </row>
    <row r="4" s="2" customFormat="1" customHeight="1" spans="1:9">
      <c r="A4" s="30">
        <v>1</v>
      </c>
      <c r="B4" s="31" t="s">
        <v>402</v>
      </c>
      <c r="C4" s="28">
        <v>18</v>
      </c>
      <c r="D4" s="27" t="s">
        <v>51</v>
      </c>
      <c r="E4" s="28">
        <f t="shared" ref="E4:E67" si="0">C4*D4</f>
        <v>1152</v>
      </c>
      <c r="F4" s="27" t="s">
        <v>51</v>
      </c>
      <c r="G4" s="28">
        <f t="shared" ref="G4:G67" si="1">F4*C4</f>
        <v>1152</v>
      </c>
      <c r="H4" s="52" t="s">
        <v>52</v>
      </c>
      <c r="I4" s="35"/>
    </row>
    <row r="5" s="2" customFormat="1" customHeight="1" spans="1:9">
      <c r="A5" s="32"/>
      <c r="B5" s="33"/>
      <c r="C5" s="28">
        <v>6</v>
      </c>
      <c r="D5" s="27" t="s">
        <v>53</v>
      </c>
      <c r="E5" s="28">
        <f t="shared" si="0"/>
        <v>414</v>
      </c>
      <c r="F5" s="27" t="s">
        <v>53</v>
      </c>
      <c r="G5" s="28">
        <f t="shared" si="1"/>
        <v>414</v>
      </c>
      <c r="H5" s="52" t="s">
        <v>403</v>
      </c>
      <c r="I5" s="35"/>
    </row>
    <row r="6" s="2" customFormat="1" customHeight="1" spans="1:9">
      <c r="A6" s="30">
        <v>2</v>
      </c>
      <c r="B6" s="31" t="s">
        <v>404</v>
      </c>
      <c r="C6" s="28">
        <v>18</v>
      </c>
      <c r="D6" s="27" t="s">
        <v>51</v>
      </c>
      <c r="E6" s="28">
        <f t="shared" si="0"/>
        <v>1152</v>
      </c>
      <c r="F6" s="27" t="s">
        <v>51</v>
      </c>
      <c r="G6" s="28">
        <f t="shared" si="1"/>
        <v>1152</v>
      </c>
      <c r="H6" s="52" t="s">
        <v>52</v>
      </c>
      <c r="I6" s="35"/>
    </row>
    <row r="7" s="2" customFormat="1" customHeight="1" spans="1:9">
      <c r="A7" s="32"/>
      <c r="B7" s="33"/>
      <c r="C7" s="28">
        <v>6</v>
      </c>
      <c r="D7" s="27" t="s">
        <v>53</v>
      </c>
      <c r="E7" s="28">
        <f t="shared" si="0"/>
        <v>414</v>
      </c>
      <c r="F7" s="27" t="s">
        <v>53</v>
      </c>
      <c r="G7" s="28">
        <f t="shared" si="1"/>
        <v>414</v>
      </c>
      <c r="H7" s="52" t="s">
        <v>403</v>
      </c>
      <c r="I7" s="35"/>
    </row>
    <row r="8" s="2" customFormat="1" customHeight="1" spans="1:9">
      <c r="A8" s="30">
        <v>3</v>
      </c>
      <c r="B8" s="31" t="s">
        <v>405</v>
      </c>
      <c r="C8" s="28">
        <v>18</v>
      </c>
      <c r="D8" s="27" t="s">
        <v>51</v>
      </c>
      <c r="E8" s="28">
        <f t="shared" si="0"/>
        <v>1152</v>
      </c>
      <c r="F8" s="27" t="s">
        <v>51</v>
      </c>
      <c r="G8" s="28">
        <f t="shared" si="1"/>
        <v>1152</v>
      </c>
      <c r="H8" s="52" t="s">
        <v>52</v>
      </c>
      <c r="I8" s="35"/>
    </row>
    <row r="9" s="2" customFormat="1" customHeight="1" spans="1:9">
      <c r="A9" s="32"/>
      <c r="B9" s="33"/>
      <c r="C9" s="28">
        <v>6</v>
      </c>
      <c r="D9" s="27" t="s">
        <v>53</v>
      </c>
      <c r="E9" s="28">
        <f t="shared" si="0"/>
        <v>414</v>
      </c>
      <c r="F9" s="27" t="s">
        <v>53</v>
      </c>
      <c r="G9" s="28">
        <f t="shared" si="1"/>
        <v>414</v>
      </c>
      <c r="H9" s="52" t="s">
        <v>403</v>
      </c>
      <c r="I9" s="35"/>
    </row>
    <row r="10" s="2" customFormat="1" customHeight="1" spans="1:9">
      <c r="A10" s="30">
        <v>4</v>
      </c>
      <c r="B10" s="31" t="s">
        <v>406</v>
      </c>
      <c r="C10" s="28">
        <v>18</v>
      </c>
      <c r="D10" s="27" t="s">
        <v>51</v>
      </c>
      <c r="E10" s="28">
        <f t="shared" si="0"/>
        <v>1152</v>
      </c>
      <c r="F10" s="27" t="s">
        <v>51</v>
      </c>
      <c r="G10" s="28">
        <f t="shared" si="1"/>
        <v>1152</v>
      </c>
      <c r="H10" s="52" t="s">
        <v>52</v>
      </c>
      <c r="I10" s="35"/>
    </row>
    <row r="11" s="2" customFormat="1" customHeight="1" spans="1:9">
      <c r="A11" s="32"/>
      <c r="B11" s="33"/>
      <c r="C11" s="28">
        <v>6</v>
      </c>
      <c r="D11" s="27" t="s">
        <v>53</v>
      </c>
      <c r="E11" s="28">
        <f t="shared" si="0"/>
        <v>414</v>
      </c>
      <c r="F11" s="27" t="s">
        <v>53</v>
      </c>
      <c r="G11" s="28">
        <f t="shared" si="1"/>
        <v>414</v>
      </c>
      <c r="H11" s="52" t="s">
        <v>403</v>
      </c>
      <c r="I11" s="35"/>
    </row>
    <row r="12" s="2" customFormat="1" customHeight="1" spans="1:9">
      <c r="A12" s="30">
        <v>5</v>
      </c>
      <c r="B12" s="31" t="s">
        <v>407</v>
      </c>
      <c r="C12" s="28">
        <v>18</v>
      </c>
      <c r="D12" s="27" t="s">
        <v>51</v>
      </c>
      <c r="E12" s="28">
        <f t="shared" si="0"/>
        <v>1152</v>
      </c>
      <c r="F12" s="27" t="s">
        <v>51</v>
      </c>
      <c r="G12" s="28">
        <f t="shared" si="1"/>
        <v>1152</v>
      </c>
      <c r="H12" s="52" t="s">
        <v>52</v>
      </c>
      <c r="I12" s="35"/>
    </row>
    <row r="13" s="2" customFormat="1" customHeight="1" spans="1:9">
      <c r="A13" s="32"/>
      <c r="B13" s="33"/>
      <c r="C13" s="28">
        <v>6</v>
      </c>
      <c r="D13" s="27" t="s">
        <v>53</v>
      </c>
      <c r="E13" s="28">
        <f t="shared" si="0"/>
        <v>414</v>
      </c>
      <c r="F13" s="27" t="s">
        <v>53</v>
      </c>
      <c r="G13" s="28">
        <f t="shared" si="1"/>
        <v>414</v>
      </c>
      <c r="H13" s="52" t="s">
        <v>403</v>
      </c>
      <c r="I13" s="35"/>
    </row>
    <row r="14" s="2" customFormat="1" customHeight="1" spans="1:9">
      <c r="A14" s="30">
        <v>6</v>
      </c>
      <c r="B14" s="31" t="s">
        <v>408</v>
      </c>
      <c r="C14" s="28">
        <v>18</v>
      </c>
      <c r="D14" s="27" t="s">
        <v>51</v>
      </c>
      <c r="E14" s="28">
        <f t="shared" si="0"/>
        <v>1152</v>
      </c>
      <c r="F14" s="27" t="s">
        <v>51</v>
      </c>
      <c r="G14" s="28">
        <f t="shared" si="1"/>
        <v>1152</v>
      </c>
      <c r="H14" s="52" t="s">
        <v>52</v>
      </c>
      <c r="I14" s="35"/>
    </row>
    <row r="15" s="2" customFormat="1" customHeight="1" spans="1:9">
      <c r="A15" s="32"/>
      <c r="B15" s="33"/>
      <c r="C15" s="28">
        <v>6</v>
      </c>
      <c r="D15" s="27" t="s">
        <v>53</v>
      </c>
      <c r="E15" s="28">
        <f t="shared" si="0"/>
        <v>414</v>
      </c>
      <c r="F15" s="27" t="s">
        <v>53</v>
      </c>
      <c r="G15" s="28">
        <f t="shared" si="1"/>
        <v>414</v>
      </c>
      <c r="H15" s="52" t="s">
        <v>403</v>
      </c>
      <c r="I15" s="35"/>
    </row>
    <row r="16" s="2" customFormat="1" customHeight="1" spans="1:9">
      <c r="A16" s="30">
        <v>7</v>
      </c>
      <c r="B16" s="31" t="s">
        <v>409</v>
      </c>
      <c r="C16" s="28">
        <v>18</v>
      </c>
      <c r="D16" s="27" t="s">
        <v>51</v>
      </c>
      <c r="E16" s="28">
        <f t="shared" si="0"/>
        <v>1152</v>
      </c>
      <c r="F16" s="27" t="s">
        <v>51</v>
      </c>
      <c r="G16" s="28">
        <f t="shared" si="1"/>
        <v>1152</v>
      </c>
      <c r="H16" s="52" t="s">
        <v>52</v>
      </c>
      <c r="I16" s="35"/>
    </row>
    <row r="17" s="2" customFormat="1" customHeight="1" spans="1:9">
      <c r="A17" s="32"/>
      <c r="B17" s="33"/>
      <c r="C17" s="28">
        <v>6</v>
      </c>
      <c r="D17" s="27" t="s">
        <v>53</v>
      </c>
      <c r="E17" s="28">
        <f t="shared" si="0"/>
        <v>414</v>
      </c>
      <c r="F17" s="27" t="s">
        <v>53</v>
      </c>
      <c r="G17" s="28">
        <f t="shared" si="1"/>
        <v>414</v>
      </c>
      <c r="H17" s="52" t="s">
        <v>403</v>
      </c>
      <c r="I17" s="35"/>
    </row>
    <row r="18" s="2" customFormat="1" customHeight="1" spans="1:9">
      <c r="A18" s="30">
        <v>8</v>
      </c>
      <c r="B18" s="31" t="s">
        <v>410</v>
      </c>
      <c r="C18" s="28">
        <v>18</v>
      </c>
      <c r="D18" s="27" t="s">
        <v>51</v>
      </c>
      <c r="E18" s="28">
        <f t="shared" si="0"/>
        <v>1152</v>
      </c>
      <c r="F18" s="27" t="s">
        <v>51</v>
      </c>
      <c r="G18" s="28">
        <f t="shared" si="1"/>
        <v>1152</v>
      </c>
      <c r="H18" s="52" t="s">
        <v>52</v>
      </c>
      <c r="I18" s="35"/>
    </row>
    <row r="19" s="2" customFormat="1" customHeight="1" spans="1:9">
      <c r="A19" s="32"/>
      <c r="B19" s="33"/>
      <c r="C19" s="28">
        <v>6</v>
      </c>
      <c r="D19" s="27" t="s">
        <v>53</v>
      </c>
      <c r="E19" s="28">
        <f t="shared" si="0"/>
        <v>414</v>
      </c>
      <c r="F19" s="27" t="s">
        <v>53</v>
      </c>
      <c r="G19" s="28">
        <f t="shared" si="1"/>
        <v>414</v>
      </c>
      <c r="H19" s="52" t="s">
        <v>403</v>
      </c>
      <c r="I19" s="35"/>
    </row>
    <row r="20" s="2" customFormat="1" customHeight="1" spans="1:9">
      <c r="A20" s="30">
        <v>9</v>
      </c>
      <c r="B20" s="31" t="s">
        <v>411</v>
      </c>
      <c r="C20" s="28">
        <v>18</v>
      </c>
      <c r="D20" s="27" t="s">
        <v>51</v>
      </c>
      <c r="E20" s="28">
        <f t="shared" si="0"/>
        <v>1152</v>
      </c>
      <c r="F20" s="27" t="s">
        <v>51</v>
      </c>
      <c r="G20" s="28">
        <f t="shared" si="1"/>
        <v>1152</v>
      </c>
      <c r="H20" s="52" t="s">
        <v>52</v>
      </c>
      <c r="I20" s="35"/>
    </row>
    <row r="21" s="2" customFormat="1" customHeight="1" spans="1:9">
      <c r="A21" s="32"/>
      <c r="B21" s="33"/>
      <c r="C21" s="28">
        <v>6</v>
      </c>
      <c r="D21" s="27" t="s">
        <v>53</v>
      </c>
      <c r="E21" s="28">
        <f t="shared" si="0"/>
        <v>414</v>
      </c>
      <c r="F21" s="27" t="s">
        <v>53</v>
      </c>
      <c r="G21" s="28">
        <f t="shared" si="1"/>
        <v>414</v>
      </c>
      <c r="H21" s="52" t="s">
        <v>403</v>
      </c>
      <c r="I21" s="35"/>
    </row>
    <row r="22" s="2" customFormat="1" customHeight="1" spans="1:9">
      <c r="A22" s="30">
        <v>10</v>
      </c>
      <c r="B22" s="31" t="s">
        <v>412</v>
      </c>
      <c r="C22" s="28">
        <v>18</v>
      </c>
      <c r="D22" s="27" t="s">
        <v>51</v>
      </c>
      <c r="E22" s="28">
        <f t="shared" si="0"/>
        <v>1152</v>
      </c>
      <c r="F22" s="27" t="s">
        <v>51</v>
      </c>
      <c r="G22" s="28">
        <f t="shared" si="1"/>
        <v>1152</v>
      </c>
      <c r="H22" s="52" t="s">
        <v>52</v>
      </c>
      <c r="I22" s="35"/>
    </row>
    <row r="23" s="2" customFormat="1" customHeight="1" spans="1:9">
      <c r="A23" s="32"/>
      <c r="B23" s="33"/>
      <c r="C23" s="28">
        <v>6</v>
      </c>
      <c r="D23" s="27" t="s">
        <v>53</v>
      </c>
      <c r="E23" s="28">
        <f t="shared" si="0"/>
        <v>414</v>
      </c>
      <c r="F23" s="27" t="s">
        <v>53</v>
      </c>
      <c r="G23" s="28">
        <f t="shared" si="1"/>
        <v>414</v>
      </c>
      <c r="H23" s="52" t="s">
        <v>403</v>
      </c>
      <c r="I23" s="35"/>
    </row>
    <row r="24" s="2" customFormat="1" customHeight="1" spans="1:9">
      <c r="A24" s="30">
        <v>11</v>
      </c>
      <c r="B24" s="31" t="s">
        <v>413</v>
      </c>
      <c r="C24" s="28">
        <v>18</v>
      </c>
      <c r="D24" s="27" t="s">
        <v>51</v>
      </c>
      <c r="E24" s="28">
        <f t="shared" si="0"/>
        <v>1152</v>
      </c>
      <c r="F24" s="27" t="s">
        <v>51</v>
      </c>
      <c r="G24" s="28">
        <f t="shared" si="1"/>
        <v>1152</v>
      </c>
      <c r="H24" s="52" t="s">
        <v>52</v>
      </c>
      <c r="I24" s="35"/>
    </row>
    <row r="25" s="2" customFormat="1" customHeight="1" spans="1:9">
      <c r="A25" s="32"/>
      <c r="B25" s="33"/>
      <c r="C25" s="28">
        <v>6</v>
      </c>
      <c r="D25" s="27" t="s">
        <v>53</v>
      </c>
      <c r="E25" s="28">
        <f t="shared" si="0"/>
        <v>414</v>
      </c>
      <c r="F25" s="27" t="s">
        <v>53</v>
      </c>
      <c r="G25" s="28">
        <f t="shared" si="1"/>
        <v>414</v>
      </c>
      <c r="H25" s="52" t="s">
        <v>403</v>
      </c>
      <c r="I25" s="35"/>
    </row>
    <row r="26" s="2" customFormat="1" customHeight="1" spans="1:9">
      <c r="A26" s="30">
        <v>12</v>
      </c>
      <c r="B26" s="31" t="s">
        <v>414</v>
      </c>
      <c r="C26" s="28">
        <v>18</v>
      </c>
      <c r="D26" s="27" t="s">
        <v>51</v>
      </c>
      <c r="E26" s="28">
        <f t="shared" si="0"/>
        <v>1152</v>
      </c>
      <c r="F26" s="27" t="s">
        <v>51</v>
      </c>
      <c r="G26" s="28">
        <f t="shared" si="1"/>
        <v>1152</v>
      </c>
      <c r="H26" s="52" t="s">
        <v>52</v>
      </c>
      <c r="I26" s="35"/>
    </row>
    <row r="27" s="2" customFormat="1" customHeight="1" spans="1:9">
      <c r="A27" s="32"/>
      <c r="B27" s="33"/>
      <c r="C27" s="28">
        <v>6</v>
      </c>
      <c r="D27" s="27" t="s">
        <v>53</v>
      </c>
      <c r="E27" s="28">
        <f t="shared" si="0"/>
        <v>414</v>
      </c>
      <c r="F27" s="27" t="s">
        <v>53</v>
      </c>
      <c r="G27" s="28">
        <f t="shared" si="1"/>
        <v>414</v>
      </c>
      <c r="H27" s="52" t="s">
        <v>403</v>
      </c>
      <c r="I27" s="35"/>
    </row>
    <row r="28" s="2" customFormat="1" customHeight="1" spans="1:9">
      <c r="A28" s="30">
        <v>13</v>
      </c>
      <c r="B28" s="31" t="s">
        <v>415</v>
      </c>
      <c r="C28" s="28">
        <v>18</v>
      </c>
      <c r="D28" s="27" t="s">
        <v>51</v>
      </c>
      <c r="E28" s="28">
        <f t="shared" si="0"/>
        <v>1152</v>
      </c>
      <c r="F28" s="27" t="s">
        <v>51</v>
      </c>
      <c r="G28" s="28">
        <f t="shared" si="1"/>
        <v>1152</v>
      </c>
      <c r="H28" s="52" t="s">
        <v>52</v>
      </c>
      <c r="I28" s="35"/>
    </row>
    <row r="29" s="2" customFormat="1" customHeight="1" spans="1:9">
      <c r="A29" s="32"/>
      <c r="B29" s="33"/>
      <c r="C29" s="28">
        <v>6</v>
      </c>
      <c r="D29" s="27" t="s">
        <v>53</v>
      </c>
      <c r="E29" s="28">
        <f t="shared" si="0"/>
        <v>414</v>
      </c>
      <c r="F29" s="27" t="s">
        <v>53</v>
      </c>
      <c r="G29" s="28">
        <f t="shared" si="1"/>
        <v>414</v>
      </c>
      <c r="H29" s="52" t="s">
        <v>403</v>
      </c>
      <c r="I29" s="35"/>
    </row>
    <row r="30" s="2" customFormat="1" customHeight="1" spans="1:9">
      <c r="A30" s="30">
        <v>14</v>
      </c>
      <c r="B30" s="31" t="s">
        <v>416</v>
      </c>
      <c r="C30" s="28">
        <v>18</v>
      </c>
      <c r="D30" s="27" t="s">
        <v>51</v>
      </c>
      <c r="E30" s="28">
        <f t="shared" si="0"/>
        <v>1152</v>
      </c>
      <c r="F30" s="27" t="s">
        <v>51</v>
      </c>
      <c r="G30" s="28">
        <f t="shared" si="1"/>
        <v>1152</v>
      </c>
      <c r="H30" s="52" t="s">
        <v>52</v>
      </c>
      <c r="I30" s="35"/>
    </row>
    <row r="31" s="2" customFormat="1" customHeight="1" spans="1:9">
      <c r="A31" s="32"/>
      <c r="B31" s="33"/>
      <c r="C31" s="28">
        <v>6</v>
      </c>
      <c r="D31" s="27" t="s">
        <v>53</v>
      </c>
      <c r="E31" s="28">
        <f t="shared" si="0"/>
        <v>414</v>
      </c>
      <c r="F31" s="27" t="s">
        <v>53</v>
      </c>
      <c r="G31" s="28">
        <f t="shared" si="1"/>
        <v>414</v>
      </c>
      <c r="H31" s="52" t="s">
        <v>403</v>
      </c>
      <c r="I31" s="35"/>
    </row>
    <row r="32" s="2" customFormat="1" customHeight="1" spans="1:9">
      <c r="A32" s="30">
        <v>15</v>
      </c>
      <c r="B32" s="31" t="s">
        <v>417</v>
      </c>
      <c r="C32" s="28">
        <v>18</v>
      </c>
      <c r="D32" s="27" t="s">
        <v>51</v>
      </c>
      <c r="E32" s="28">
        <f t="shared" si="0"/>
        <v>1152</v>
      </c>
      <c r="F32" s="27" t="s">
        <v>51</v>
      </c>
      <c r="G32" s="28">
        <f t="shared" si="1"/>
        <v>1152</v>
      </c>
      <c r="H32" s="52" t="s">
        <v>52</v>
      </c>
      <c r="I32" s="35"/>
    </row>
    <row r="33" s="2" customFormat="1" customHeight="1" spans="1:9">
      <c r="A33" s="32"/>
      <c r="B33" s="33"/>
      <c r="C33" s="28">
        <v>6</v>
      </c>
      <c r="D33" s="27" t="s">
        <v>53</v>
      </c>
      <c r="E33" s="28">
        <f t="shared" si="0"/>
        <v>414</v>
      </c>
      <c r="F33" s="27" t="s">
        <v>53</v>
      </c>
      <c r="G33" s="28">
        <f t="shared" si="1"/>
        <v>414</v>
      </c>
      <c r="H33" s="52" t="s">
        <v>403</v>
      </c>
      <c r="I33" s="35"/>
    </row>
    <row r="34" s="2" customFormat="1" customHeight="1" spans="1:9">
      <c r="A34" s="30">
        <v>16</v>
      </c>
      <c r="B34" s="31" t="s">
        <v>418</v>
      </c>
      <c r="C34" s="28">
        <v>18</v>
      </c>
      <c r="D34" s="27" t="s">
        <v>51</v>
      </c>
      <c r="E34" s="28">
        <f t="shared" si="0"/>
        <v>1152</v>
      </c>
      <c r="F34" s="27" t="s">
        <v>51</v>
      </c>
      <c r="G34" s="28">
        <f t="shared" si="1"/>
        <v>1152</v>
      </c>
      <c r="H34" s="52" t="s">
        <v>52</v>
      </c>
      <c r="I34" s="35"/>
    </row>
    <row r="35" s="2" customFormat="1" customHeight="1" spans="1:9">
      <c r="A35" s="32"/>
      <c r="B35" s="33"/>
      <c r="C35" s="28">
        <v>6</v>
      </c>
      <c r="D35" s="27" t="s">
        <v>53</v>
      </c>
      <c r="E35" s="28">
        <f t="shared" si="0"/>
        <v>414</v>
      </c>
      <c r="F35" s="27" t="s">
        <v>53</v>
      </c>
      <c r="G35" s="28">
        <f t="shared" si="1"/>
        <v>414</v>
      </c>
      <c r="H35" s="52" t="s">
        <v>403</v>
      </c>
      <c r="I35" s="35"/>
    </row>
    <row r="36" s="2" customFormat="1" customHeight="1" spans="1:9">
      <c r="A36" s="30">
        <v>17</v>
      </c>
      <c r="B36" s="31" t="s">
        <v>419</v>
      </c>
      <c r="C36" s="28">
        <v>18</v>
      </c>
      <c r="D36" s="27" t="s">
        <v>51</v>
      </c>
      <c r="E36" s="28">
        <f t="shared" si="0"/>
        <v>1152</v>
      </c>
      <c r="F36" s="27" t="s">
        <v>51</v>
      </c>
      <c r="G36" s="28">
        <f t="shared" si="1"/>
        <v>1152</v>
      </c>
      <c r="H36" s="52" t="s">
        <v>52</v>
      </c>
      <c r="I36" s="35"/>
    </row>
    <row r="37" s="2" customFormat="1" customHeight="1" spans="1:9">
      <c r="A37" s="32"/>
      <c r="B37" s="33"/>
      <c r="C37" s="28">
        <v>6</v>
      </c>
      <c r="D37" s="27" t="s">
        <v>53</v>
      </c>
      <c r="E37" s="28">
        <f t="shared" si="0"/>
        <v>414</v>
      </c>
      <c r="F37" s="27" t="s">
        <v>53</v>
      </c>
      <c r="G37" s="28">
        <f t="shared" si="1"/>
        <v>414</v>
      </c>
      <c r="H37" s="52" t="s">
        <v>403</v>
      </c>
      <c r="I37" s="35"/>
    </row>
    <row r="38" s="2" customFormat="1" customHeight="1" spans="1:9">
      <c r="A38" s="30">
        <v>18</v>
      </c>
      <c r="B38" s="31" t="s">
        <v>420</v>
      </c>
      <c r="C38" s="28">
        <v>18</v>
      </c>
      <c r="D38" s="27" t="s">
        <v>51</v>
      </c>
      <c r="E38" s="28">
        <f t="shared" si="0"/>
        <v>1152</v>
      </c>
      <c r="F38" s="27" t="s">
        <v>51</v>
      </c>
      <c r="G38" s="28">
        <f t="shared" si="1"/>
        <v>1152</v>
      </c>
      <c r="H38" s="52" t="s">
        <v>52</v>
      </c>
      <c r="I38" s="35"/>
    </row>
    <row r="39" s="2" customFormat="1" customHeight="1" spans="1:9">
      <c r="A39" s="32"/>
      <c r="B39" s="33"/>
      <c r="C39" s="28">
        <v>6</v>
      </c>
      <c r="D39" s="27" t="s">
        <v>53</v>
      </c>
      <c r="E39" s="28">
        <f t="shared" si="0"/>
        <v>414</v>
      </c>
      <c r="F39" s="27" t="s">
        <v>53</v>
      </c>
      <c r="G39" s="28">
        <f t="shared" si="1"/>
        <v>414</v>
      </c>
      <c r="H39" s="52" t="s">
        <v>403</v>
      </c>
      <c r="I39" s="35"/>
    </row>
    <row r="40" s="2" customFormat="1" customHeight="1" spans="1:9">
      <c r="A40" s="30">
        <v>19</v>
      </c>
      <c r="B40" s="31" t="s">
        <v>421</v>
      </c>
      <c r="C40" s="28">
        <v>18</v>
      </c>
      <c r="D40" s="27" t="s">
        <v>51</v>
      </c>
      <c r="E40" s="28">
        <f t="shared" si="0"/>
        <v>1152</v>
      </c>
      <c r="F40" s="27" t="s">
        <v>51</v>
      </c>
      <c r="G40" s="28">
        <f t="shared" si="1"/>
        <v>1152</v>
      </c>
      <c r="H40" s="52" t="s">
        <v>52</v>
      </c>
      <c r="I40" s="35"/>
    </row>
    <row r="41" s="2" customFormat="1" customHeight="1" spans="1:9">
      <c r="A41" s="32"/>
      <c r="B41" s="33"/>
      <c r="C41" s="28">
        <v>6</v>
      </c>
      <c r="D41" s="27" t="s">
        <v>53</v>
      </c>
      <c r="E41" s="28">
        <f t="shared" si="0"/>
        <v>414</v>
      </c>
      <c r="F41" s="27" t="s">
        <v>53</v>
      </c>
      <c r="G41" s="28">
        <f t="shared" si="1"/>
        <v>414</v>
      </c>
      <c r="H41" s="52" t="s">
        <v>403</v>
      </c>
      <c r="I41" s="35"/>
    </row>
    <row r="42" s="2" customFormat="1" customHeight="1" spans="1:9">
      <c r="A42" s="30">
        <v>20</v>
      </c>
      <c r="B42" s="31" t="s">
        <v>422</v>
      </c>
      <c r="C42" s="28">
        <v>18</v>
      </c>
      <c r="D42" s="27" t="s">
        <v>51</v>
      </c>
      <c r="E42" s="28">
        <f t="shared" si="0"/>
        <v>1152</v>
      </c>
      <c r="F42" s="27" t="s">
        <v>51</v>
      </c>
      <c r="G42" s="28">
        <f t="shared" si="1"/>
        <v>1152</v>
      </c>
      <c r="H42" s="52" t="s">
        <v>52</v>
      </c>
      <c r="I42" s="35"/>
    </row>
    <row r="43" s="2" customFormat="1" customHeight="1" spans="1:9">
      <c r="A43" s="32"/>
      <c r="B43" s="33"/>
      <c r="C43" s="28">
        <v>6</v>
      </c>
      <c r="D43" s="27" t="s">
        <v>53</v>
      </c>
      <c r="E43" s="28">
        <f t="shared" si="0"/>
        <v>414</v>
      </c>
      <c r="F43" s="27" t="s">
        <v>53</v>
      </c>
      <c r="G43" s="28">
        <f t="shared" si="1"/>
        <v>414</v>
      </c>
      <c r="H43" s="52" t="s">
        <v>403</v>
      </c>
      <c r="I43" s="35"/>
    </row>
    <row r="44" s="2" customFormat="1" customHeight="1" spans="1:9">
      <c r="A44" s="30">
        <v>21</v>
      </c>
      <c r="B44" s="31" t="s">
        <v>423</v>
      </c>
      <c r="C44" s="28">
        <v>18</v>
      </c>
      <c r="D44" s="27" t="s">
        <v>51</v>
      </c>
      <c r="E44" s="28">
        <f t="shared" si="0"/>
        <v>1152</v>
      </c>
      <c r="F44" s="27" t="s">
        <v>51</v>
      </c>
      <c r="G44" s="28">
        <f t="shared" si="1"/>
        <v>1152</v>
      </c>
      <c r="H44" s="52" t="s">
        <v>52</v>
      </c>
      <c r="I44" s="35"/>
    </row>
    <row r="45" s="2" customFormat="1" customHeight="1" spans="1:9">
      <c r="A45" s="32"/>
      <c r="B45" s="33"/>
      <c r="C45" s="28">
        <v>6</v>
      </c>
      <c r="D45" s="27" t="s">
        <v>53</v>
      </c>
      <c r="E45" s="28">
        <f t="shared" si="0"/>
        <v>414</v>
      </c>
      <c r="F45" s="27" t="s">
        <v>53</v>
      </c>
      <c r="G45" s="28">
        <f t="shared" si="1"/>
        <v>414</v>
      </c>
      <c r="H45" s="52" t="s">
        <v>403</v>
      </c>
      <c r="I45" s="35"/>
    </row>
    <row r="46" s="2" customFormat="1" customHeight="1" spans="1:9">
      <c r="A46" s="30">
        <v>22</v>
      </c>
      <c r="B46" s="31" t="s">
        <v>424</v>
      </c>
      <c r="C46" s="28">
        <v>18</v>
      </c>
      <c r="D46" s="27" t="s">
        <v>51</v>
      </c>
      <c r="E46" s="28">
        <f t="shared" si="0"/>
        <v>1152</v>
      </c>
      <c r="F46" s="27" t="s">
        <v>51</v>
      </c>
      <c r="G46" s="28">
        <f t="shared" si="1"/>
        <v>1152</v>
      </c>
      <c r="H46" s="52" t="s">
        <v>52</v>
      </c>
      <c r="I46" s="35"/>
    </row>
    <row r="47" s="2" customFormat="1" customHeight="1" spans="1:9">
      <c r="A47" s="32"/>
      <c r="B47" s="33"/>
      <c r="C47" s="28">
        <v>6</v>
      </c>
      <c r="D47" s="27" t="s">
        <v>53</v>
      </c>
      <c r="E47" s="28">
        <f t="shared" si="0"/>
        <v>414</v>
      </c>
      <c r="F47" s="27" t="s">
        <v>53</v>
      </c>
      <c r="G47" s="28">
        <f t="shared" si="1"/>
        <v>414</v>
      </c>
      <c r="H47" s="52" t="s">
        <v>403</v>
      </c>
      <c r="I47" s="35"/>
    </row>
    <row r="48" s="2" customFormat="1" customHeight="1" spans="1:9">
      <c r="A48" s="30">
        <v>23</v>
      </c>
      <c r="B48" s="31" t="s">
        <v>425</v>
      </c>
      <c r="C48" s="28">
        <v>18</v>
      </c>
      <c r="D48" s="27" t="s">
        <v>51</v>
      </c>
      <c r="E48" s="28">
        <f t="shared" si="0"/>
        <v>1152</v>
      </c>
      <c r="F48" s="27" t="s">
        <v>51</v>
      </c>
      <c r="G48" s="28">
        <f t="shared" si="1"/>
        <v>1152</v>
      </c>
      <c r="H48" s="52" t="s">
        <v>52</v>
      </c>
      <c r="I48" s="35"/>
    </row>
    <row r="49" s="2" customFormat="1" customHeight="1" spans="1:9">
      <c r="A49" s="32"/>
      <c r="B49" s="33"/>
      <c r="C49" s="28">
        <v>6</v>
      </c>
      <c r="D49" s="27" t="s">
        <v>53</v>
      </c>
      <c r="E49" s="28">
        <f t="shared" si="0"/>
        <v>414</v>
      </c>
      <c r="F49" s="27" t="s">
        <v>53</v>
      </c>
      <c r="G49" s="28">
        <f t="shared" si="1"/>
        <v>414</v>
      </c>
      <c r="H49" s="52" t="s">
        <v>403</v>
      </c>
      <c r="I49" s="35"/>
    </row>
    <row r="50" s="2" customFormat="1" customHeight="1" spans="1:9">
      <c r="A50" s="30">
        <v>24</v>
      </c>
      <c r="B50" s="31" t="s">
        <v>426</v>
      </c>
      <c r="C50" s="28">
        <v>18</v>
      </c>
      <c r="D50" s="27" t="s">
        <v>51</v>
      </c>
      <c r="E50" s="28">
        <f t="shared" si="0"/>
        <v>1152</v>
      </c>
      <c r="F50" s="27" t="s">
        <v>51</v>
      </c>
      <c r="G50" s="28">
        <f t="shared" si="1"/>
        <v>1152</v>
      </c>
      <c r="H50" s="52" t="s">
        <v>52</v>
      </c>
      <c r="I50" s="35"/>
    </row>
    <row r="51" s="2" customFormat="1" customHeight="1" spans="1:9">
      <c r="A51" s="32"/>
      <c r="B51" s="33"/>
      <c r="C51" s="28">
        <v>6</v>
      </c>
      <c r="D51" s="27" t="s">
        <v>53</v>
      </c>
      <c r="E51" s="28">
        <f t="shared" si="0"/>
        <v>414</v>
      </c>
      <c r="F51" s="27" t="s">
        <v>53</v>
      </c>
      <c r="G51" s="28">
        <f t="shared" si="1"/>
        <v>414</v>
      </c>
      <c r="H51" s="52" t="s">
        <v>403</v>
      </c>
      <c r="I51" s="35"/>
    </row>
    <row r="52" s="2" customFormat="1" customHeight="1" spans="1:9">
      <c r="A52" s="30">
        <v>25</v>
      </c>
      <c r="B52" s="31" t="s">
        <v>427</v>
      </c>
      <c r="C52" s="28">
        <v>18</v>
      </c>
      <c r="D52" s="27" t="s">
        <v>51</v>
      </c>
      <c r="E52" s="28">
        <f t="shared" si="0"/>
        <v>1152</v>
      </c>
      <c r="F52" s="27" t="s">
        <v>51</v>
      </c>
      <c r="G52" s="28">
        <f t="shared" si="1"/>
        <v>1152</v>
      </c>
      <c r="H52" s="52" t="s">
        <v>52</v>
      </c>
      <c r="I52" s="35"/>
    </row>
    <row r="53" s="2" customFormat="1" customHeight="1" spans="1:9">
      <c r="A53" s="32"/>
      <c r="B53" s="33"/>
      <c r="C53" s="28">
        <v>6</v>
      </c>
      <c r="D53" s="27" t="s">
        <v>53</v>
      </c>
      <c r="E53" s="28">
        <f t="shared" si="0"/>
        <v>414</v>
      </c>
      <c r="F53" s="27" t="s">
        <v>53</v>
      </c>
      <c r="G53" s="28">
        <f t="shared" si="1"/>
        <v>414</v>
      </c>
      <c r="H53" s="52" t="s">
        <v>403</v>
      </c>
      <c r="I53" s="35"/>
    </row>
    <row r="54" s="2" customFormat="1" customHeight="1" spans="1:9">
      <c r="A54" s="30">
        <v>26</v>
      </c>
      <c r="B54" s="31" t="s">
        <v>428</v>
      </c>
      <c r="C54" s="28">
        <v>18</v>
      </c>
      <c r="D54" s="27" t="s">
        <v>51</v>
      </c>
      <c r="E54" s="28">
        <f t="shared" si="0"/>
        <v>1152</v>
      </c>
      <c r="F54" s="27" t="s">
        <v>51</v>
      </c>
      <c r="G54" s="28">
        <f t="shared" si="1"/>
        <v>1152</v>
      </c>
      <c r="H54" s="52" t="s">
        <v>52</v>
      </c>
      <c r="I54" s="35"/>
    </row>
    <row r="55" s="2" customFormat="1" customHeight="1" spans="1:9">
      <c r="A55" s="32"/>
      <c r="B55" s="33"/>
      <c r="C55" s="28">
        <v>6</v>
      </c>
      <c r="D55" s="27" t="s">
        <v>53</v>
      </c>
      <c r="E55" s="28">
        <f t="shared" si="0"/>
        <v>414</v>
      </c>
      <c r="F55" s="27" t="s">
        <v>53</v>
      </c>
      <c r="G55" s="28">
        <f t="shared" si="1"/>
        <v>414</v>
      </c>
      <c r="H55" s="52" t="s">
        <v>403</v>
      </c>
      <c r="I55" s="35"/>
    </row>
    <row r="56" s="2" customFormat="1" customHeight="1" spans="1:9">
      <c r="A56" s="30">
        <v>27</v>
      </c>
      <c r="B56" s="31" t="s">
        <v>429</v>
      </c>
      <c r="C56" s="28">
        <v>18</v>
      </c>
      <c r="D56" s="27" t="s">
        <v>51</v>
      </c>
      <c r="E56" s="28">
        <f t="shared" si="0"/>
        <v>1152</v>
      </c>
      <c r="F56" s="27" t="s">
        <v>51</v>
      </c>
      <c r="G56" s="28">
        <f t="shared" si="1"/>
        <v>1152</v>
      </c>
      <c r="H56" s="52" t="s">
        <v>52</v>
      </c>
      <c r="I56" s="35"/>
    </row>
    <row r="57" s="2" customFormat="1" customHeight="1" spans="1:9">
      <c r="A57" s="32"/>
      <c r="B57" s="33"/>
      <c r="C57" s="28">
        <v>6</v>
      </c>
      <c r="D57" s="27" t="s">
        <v>53</v>
      </c>
      <c r="E57" s="28">
        <f t="shared" si="0"/>
        <v>414</v>
      </c>
      <c r="F57" s="27" t="s">
        <v>53</v>
      </c>
      <c r="G57" s="28">
        <f t="shared" si="1"/>
        <v>414</v>
      </c>
      <c r="H57" s="52" t="s">
        <v>403</v>
      </c>
      <c r="I57" s="35"/>
    </row>
    <row r="58" s="2" customFormat="1" customHeight="1" spans="1:9">
      <c r="A58" s="30">
        <v>28</v>
      </c>
      <c r="B58" s="31" t="s">
        <v>430</v>
      </c>
      <c r="C58" s="28">
        <v>18</v>
      </c>
      <c r="D58" s="27" t="s">
        <v>51</v>
      </c>
      <c r="E58" s="28">
        <f t="shared" si="0"/>
        <v>1152</v>
      </c>
      <c r="F58" s="27" t="s">
        <v>51</v>
      </c>
      <c r="G58" s="28">
        <f t="shared" si="1"/>
        <v>1152</v>
      </c>
      <c r="H58" s="52" t="s">
        <v>52</v>
      </c>
      <c r="I58" s="35"/>
    </row>
    <row r="59" s="2" customFormat="1" customHeight="1" spans="1:9">
      <c r="A59" s="32"/>
      <c r="B59" s="33"/>
      <c r="C59" s="28">
        <v>6</v>
      </c>
      <c r="D59" s="27" t="s">
        <v>53</v>
      </c>
      <c r="E59" s="28">
        <f t="shared" si="0"/>
        <v>414</v>
      </c>
      <c r="F59" s="27" t="s">
        <v>53</v>
      </c>
      <c r="G59" s="28">
        <f t="shared" si="1"/>
        <v>414</v>
      </c>
      <c r="H59" s="52" t="s">
        <v>403</v>
      </c>
      <c r="I59" s="35"/>
    </row>
    <row r="60" s="2" customFormat="1" customHeight="1" spans="1:9">
      <c r="A60" s="30">
        <v>29</v>
      </c>
      <c r="B60" s="31" t="s">
        <v>431</v>
      </c>
      <c r="C60" s="28">
        <v>18</v>
      </c>
      <c r="D60" s="27" t="s">
        <v>51</v>
      </c>
      <c r="E60" s="28">
        <f t="shared" si="0"/>
        <v>1152</v>
      </c>
      <c r="F60" s="27" t="s">
        <v>51</v>
      </c>
      <c r="G60" s="28">
        <f t="shared" si="1"/>
        <v>1152</v>
      </c>
      <c r="H60" s="52" t="s">
        <v>52</v>
      </c>
      <c r="I60" s="35"/>
    </row>
    <row r="61" s="2" customFormat="1" customHeight="1" spans="1:9">
      <c r="A61" s="32"/>
      <c r="B61" s="33"/>
      <c r="C61" s="28">
        <v>6</v>
      </c>
      <c r="D61" s="27" t="s">
        <v>53</v>
      </c>
      <c r="E61" s="28">
        <f t="shared" si="0"/>
        <v>414</v>
      </c>
      <c r="F61" s="27" t="s">
        <v>53</v>
      </c>
      <c r="G61" s="28">
        <f t="shared" si="1"/>
        <v>414</v>
      </c>
      <c r="H61" s="52" t="s">
        <v>403</v>
      </c>
      <c r="I61" s="35"/>
    </row>
    <row r="62" s="2" customFormat="1" customHeight="1" spans="1:9">
      <c r="A62" s="30">
        <v>30</v>
      </c>
      <c r="B62" s="31" t="s">
        <v>432</v>
      </c>
      <c r="C62" s="28">
        <v>18</v>
      </c>
      <c r="D62" s="27" t="s">
        <v>51</v>
      </c>
      <c r="E62" s="28">
        <f t="shared" si="0"/>
        <v>1152</v>
      </c>
      <c r="F62" s="27" t="s">
        <v>51</v>
      </c>
      <c r="G62" s="28">
        <f t="shared" si="1"/>
        <v>1152</v>
      </c>
      <c r="H62" s="52" t="s">
        <v>52</v>
      </c>
      <c r="I62" s="35"/>
    </row>
    <row r="63" s="2" customFormat="1" customHeight="1" spans="1:9">
      <c r="A63" s="32"/>
      <c r="B63" s="33"/>
      <c r="C63" s="28">
        <v>6</v>
      </c>
      <c r="D63" s="27" t="s">
        <v>53</v>
      </c>
      <c r="E63" s="28">
        <f t="shared" si="0"/>
        <v>414</v>
      </c>
      <c r="F63" s="27" t="s">
        <v>53</v>
      </c>
      <c r="G63" s="28">
        <f t="shared" si="1"/>
        <v>414</v>
      </c>
      <c r="H63" s="52" t="s">
        <v>403</v>
      </c>
      <c r="I63" s="35"/>
    </row>
    <row r="64" s="2" customFormat="1" customHeight="1" spans="1:9">
      <c r="A64" s="30">
        <v>31</v>
      </c>
      <c r="B64" s="31" t="s">
        <v>433</v>
      </c>
      <c r="C64" s="28">
        <v>18</v>
      </c>
      <c r="D64" s="27" t="s">
        <v>51</v>
      </c>
      <c r="E64" s="28">
        <f t="shared" si="0"/>
        <v>1152</v>
      </c>
      <c r="F64" s="27" t="s">
        <v>51</v>
      </c>
      <c r="G64" s="28">
        <f t="shared" si="1"/>
        <v>1152</v>
      </c>
      <c r="H64" s="52" t="s">
        <v>52</v>
      </c>
      <c r="I64" s="35"/>
    </row>
    <row r="65" s="2" customFormat="1" customHeight="1" spans="1:9">
      <c r="A65" s="32"/>
      <c r="B65" s="33"/>
      <c r="C65" s="28">
        <v>6</v>
      </c>
      <c r="D65" s="27" t="s">
        <v>53</v>
      </c>
      <c r="E65" s="28">
        <f t="shared" si="0"/>
        <v>414</v>
      </c>
      <c r="F65" s="27" t="s">
        <v>53</v>
      </c>
      <c r="G65" s="28">
        <f t="shared" si="1"/>
        <v>414</v>
      </c>
      <c r="H65" s="52" t="s">
        <v>403</v>
      </c>
      <c r="I65" s="35"/>
    </row>
    <row r="66" s="2" customFormat="1" customHeight="1" spans="1:9">
      <c r="A66" s="30">
        <v>32</v>
      </c>
      <c r="B66" s="31" t="s">
        <v>434</v>
      </c>
      <c r="C66" s="28">
        <v>18</v>
      </c>
      <c r="D66" s="27" t="s">
        <v>51</v>
      </c>
      <c r="E66" s="28">
        <f t="shared" si="0"/>
        <v>1152</v>
      </c>
      <c r="F66" s="27" t="s">
        <v>51</v>
      </c>
      <c r="G66" s="28">
        <f t="shared" si="1"/>
        <v>1152</v>
      </c>
      <c r="H66" s="52" t="s">
        <v>52</v>
      </c>
      <c r="I66" s="35"/>
    </row>
    <row r="67" s="2" customFormat="1" customHeight="1" spans="1:9">
      <c r="A67" s="32"/>
      <c r="B67" s="33"/>
      <c r="C67" s="28">
        <v>6</v>
      </c>
      <c r="D67" s="27" t="s">
        <v>53</v>
      </c>
      <c r="E67" s="28">
        <f t="shared" si="0"/>
        <v>414</v>
      </c>
      <c r="F67" s="27" t="s">
        <v>53</v>
      </c>
      <c r="G67" s="28">
        <f t="shared" si="1"/>
        <v>414</v>
      </c>
      <c r="H67" s="52" t="s">
        <v>403</v>
      </c>
      <c r="I67" s="35"/>
    </row>
    <row r="68" s="2" customFormat="1" customHeight="1" spans="1:9">
      <c r="A68" s="30">
        <v>33</v>
      </c>
      <c r="B68" s="31" t="s">
        <v>435</v>
      </c>
      <c r="C68" s="28">
        <v>18</v>
      </c>
      <c r="D68" s="27" t="s">
        <v>51</v>
      </c>
      <c r="E68" s="28">
        <f t="shared" ref="E68:E131" si="2">C68*D68</f>
        <v>1152</v>
      </c>
      <c r="F68" s="27" t="s">
        <v>51</v>
      </c>
      <c r="G68" s="28">
        <f t="shared" ref="G68:G131" si="3">F68*C68</f>
        <v>1152</v>
      </c>
      <c r="H68" s="52" t="s">
        <v>52</v>
      </c>
      <c r="I68" s="35"/>
    </row>
    <row r="69" s="2" customFormat="1" customHeight="1" spans="1:9">
      <c r="A69" s="32"/>
      <c r="B69" s="33"/>
      <c r="C69" s="28">
        <v>6</v>
      </c>
      <c r="D69" s="27" t="s">
        <v>53</v>
      </c>
      <c r="E69" s="28">
        <f t="shared" si="2"/>
        <v>414</v>
      </c>
      <c r="F69" s="27" t="s">
        <v>53</v>
      </c>
      <c r="G69" s="28">
        <f t="shared" si="3"/>
        <v>414</v>
      </c>
      <c r="H69" s="52" t="s">
        <v>403</v>
      </c>
      <c r="I69" s="35"/>
    </row>
    <row r="70" s="2" customFormat="1" customHeight="1" spans="1:9">
      <c r="A70" s="30">
        <v>34</v>
      </c>
      <c r="B70" s="31" t="s">
        <v>436</v>
      </c>
      <c r="C70" s="28">
        <v>18</v>
      </c>
      <c r="D70" s="27" t="s">
        <v>51</v>
      </c>
      <c r="E70" s="28">
        <f t="shared" si="2"/>
        <v>1152</v>
      </c>
      <c r="F70" s="27" t="s">
        <v>51</v>
      </c>
      <c r="G70" s="28">
        <f t="shared" si="3"/>
        <v>1152</v>
      </c>
      <c r="H70" s="52" t="s">
        <v>52</v>
      </c>
      <c r="I70" s="35"/>
    </row>
    <row r="71" s="2" customFormat="1" customHeight="1" spans="1:9">
      <c r="A71" s="32"/>
      <c r="B71" s="33"/>
      <c r="C71" s="28">
        <v>6</v>
      </c>
      <c r="D71" s="27" t="s">
        <v>53</v>
      </c>
      <c r="E71" s="28">
        <f t="shared" si="2"/>
        <v>414</v>
      </c>
      <c r="F71" s="27" t="s">
        <v>53</v>
      </c>
      <c r="G71" s="28">
        <f t="shared" si="3"/>
        <v>414</v>
      </c>
      <c r="H71" s="52" t="s">
        <v>403</v>
      </c>
      <c r="I71" s="35"/>
    </row>
    <row r="72" s="2" customFormat="1" customHeight="1" spans="1:9">
      <c r="A72" s="30">
        <v>35</v>
      </c>
      <c r="B72" s="31" t="s">
        <v>437</v>
      </c>
      <c r="C72" s="28">
        <v>18</v>
      </c>
      <c r="D72" s="27" t="s">
        <v>51</v>
      </c>
      <c r="E72" s="28">
        <f t="shared" si="2"/>
        <v>1152</v>
      </c>
      <c r="F72" s="27" t="s">
        <v>51</v>
      </c>
      <c r="G72" s="28">
        <f t="shared" si="3"/>
        <v>1152</v>
      </c>
      <c r="H72" s="52" t="s">
        <v>52</v>
      </c>
      <c r="I72" s="35"/>
    </row>
    <row r="73" s="2" customFormat="1" customHeight="1" spans="1:9">
      <c r="A73" s="32"/>
      <c r="B73" s="33"/>
      <c r="C73" s="28">
        <v>6</v>
      </c>
      <c r="D73" s="27" t="s">
        <v>53</v>
      </c>
      <c r="E73" s="28">
        <f t="shared" si="2"/>
        <v>414</v>
      </c>
      <c r="F73" s="27" t="s">
        <v>53</v>
      </c>
      <c r="G73" s="28">
        <f t="shared" si="3"/>
        <v>414</v>
      </c>
      <c r="H73" s="52" t="s">
        <v>403</v>
      </c>
      <c r="I73" s="35"/>
    </row>
    <row r="74" s="2" customFormat="1" customHeight="1" spans="1:9">
      <c r="A74" s="30">
        <v>36</v>
      </c>
      <c r="B74" s="31" t="s">
        <v>438</v>
      </c>
      <c r="C74" s="28">
        <v>18</v>
      </c>
      <c r="D74" s="27" t="s">
        <v>51</v>
      </c>
      <c r="E74" s="28">
        <f t="shared" si="2"/>
        <v>1152</v>
      </c>
      <c r="F74" s="27" t="s">
        <v>51</v>
      </c>
      <c r="G74" s="28">
        <f t="shared" si="3"/>
        <v>1152</v>
      </c>
      <c r="H74" s="52" t="s">
        <v>52</v>
      </c>
      <c r="I74" s="35"/>
    </row>
    <row r="75" s="2" customFormat="1" customHeight="1" spans="1:9">
      <c r="A75" s="32"/>
      <c r="B75" s="33"/>
      <c r="C75" s="28">
        <v>6</v>
      </c>
      <c r="D75" s="27" t="s">
        <v>53</v>
      </c>
      <c r="E75" s="28">
        <f t="shared" si="2"/>
        <v>414</v>
      </c>
      <c r="F75" s="27" t="s">
        <v>53</v>
      </c>
      <c r="G75" s="28">
        <f t="shared" si="3"/>
        <v>414</v>
      </c>
      <c r="H75" s="52" t="s">
        <v>403</v>
      </c>
      <c r="I75" s="35"/>
    </row>
    <row r="76" s="2" customFormat="1" customHeight="1" spans="1:9">
      <c r="A76" s="30">
        <v>37</v>
      </c>
      <c r="B76" s="31" t="s">
        <v>439</v>
      </c>
      <c r="C76" s="28">
        <v>18</v>
      </c>
      <c r="D76" s="27" t="s">
        <v>51</v>
      </c>
      <c r="E76" s="28">
        <f t="shared" si="2"/>
        <v>1152</v>
      </c>
      <c r="F76" s="27" t="s">
        <v>51</v>
      </c>
      <c r="G76" s="28">
        <f t="shared" si="3"/>
        <v>1152</v>
      </c>
      <c r="H76" s="52" t="s">
        <v>52</v>
      </c>
      <c r="I76" s="35"/>
    </row>
    <row r="77" s="2" customFormat="1" customHeight="1" spans="1:9">
      <c r="A77" s="32"/>
      <c r="B77" s="33"/>
      <c r="C77" s="28">
        <v>6</v>
      </c>
      <c r="D77" s="27" t="s">
        <v>53</v>
      </c>
      <c r="E77" s="28">
        <f t="shared" si="2"/>
        <v>414</v>
      </c>
      <c r="F77" s="27" t="s">
        <v>53</v>
      </c>
      <c r="G77" s="28">
        <f t="shared" si="3"/>
        <v>414</v>
      </c>
      <c r="H77" s="52" t="s">
        <v>403</v>
      </c>
      <c r="I77" s="35"/>
    </row>
    <row r="78" s="2" customFormat="1" customHeight="1" spans="1:9">
      <c r="A78" s="30">
        <v>38</v>
      </c>
      <c r="B78" s="31" t="s">
        <v>440</v>
      </c>
      <c r="C78" s="28">
        <v>18</v>
      </c>
      <c r="D78" s="27" t="s">
        <v>51</v>
      </c>
      <c r="E78" s="28">
        <f t="shared" si="2"/>
        <v>1152</v>
      </c>
      <c r="F78" s="27" t="s">
        <v>51</v>
      </c>
      <c r="G78" s="28">
        <f t="shared" si="3"/>
        <v>1152</v>
      </c>
      <c r="H78" s="52" t="s">
        <v>52</v>
      </c>
      <c r="I78" s="35"/>
    </row>
    <row r="79" s="2" customFormat="1" customHeight="1" spans="1:9">
      <c r="A79" s="32"/>
      <c r="B79" s="33"/>
      <c r="C79" s="28">
        <v>6</v>
      </c>
      <c r="D79" s="27" t="s">
        <v>53</v>
      </c>
      <c r="E79" s="28">
        <f t="shared" si="2"/>
        <v>414</v>
      </c>
      <c r="F79" s="27" t="s">
        <v>53</v>
      </c>
      <c r="G79" s="28">
        <f t="shared" si="3"/>
        <v>414</v>
      </c>
      <c r="H79" s="52" t="s">
        <v>403</v>
      </c>
      <c r="I79" s="35"/>
    </row>
    <row r="80" s="2" customFormat="1" customHeight="1" spans="1:9">
      <c r="A80" s="30">
        <v>39</v>
      </c>
      <c r="B80" s="31" t="s">
        <v>441</v>
      </c>
      <c r="C80" s="28">
        <v>18</v>
      </c>
      <c r="D80" s="27" t="s">
        <v>51</v>
      </c>
      <c r="E80" s="28">
        <f t="shared" si="2"/>
        <v>1152</v>
      </c>
      <c r="F80" s="27" t="s">
        <v>51</v>
      </c>
      <c r="G80" s="28">
        <f t="shared" si="3"/>
        <v>1152</v>
      </c>
      <c r="H80" s="52" t="s">
        <v>52</v>
      </c>
      <c r="I80" s="35"/>
    </row>
    <row r="81" s="2" customFormat="1" customHeight="1" spans="1:9">
      <c r="A81" s="32"/>
      <c r="B81" s="33"/>
      <c r="C81" s="28">
        <v>6</v>
      </c>
      <c r="D81" s="27" t="s">
        <v>53</v>
      </c>
      <c r="E81" s="28">
        <f t="shared" si="2"/>
        <v>414</v>
      </c>
      <c r="F81" s="27" t="s">
        <v>53</v>
      </c>
      <c r="G81" s="28">
        <f t="shared" si="3"/>
        <v>414</v>
      </c>
      <c r="H81" s="52" t="s">
        <v>403</v>
      </c>
      <c r="I81" s="35"/>
    </row>
    <row r="82" s="2" customFormat="1" customHeight="1" spans="1:9">
      <c r="A82" s="30">
        <v>40</v>
      </c>
      <c r="B82" s="31" t="s">
        <v>442</v>
      </c>
      <c r="C82" s="28">
        <v>18</v>
      </c>
      <c r="D82" s="27" t="s">
        <v>51</v>
      </c>
      <c r="E82" s="28">
        <f t="shared" si="2"/>
        <v>1152</v>
      </c>
      <c r="F82" s="27" t="s">
        <v>51</v>
      </c>
      <c r="G82" s="28">
        <f t="shared" si="3"/>
        <v>1152</v>
      </c>
      <c r="H82" s="52" t="s">
        <v>52</v>
      </c>
      <c r="I82" s="35"/>
    </row>
    <row r="83" s="2" customFormat="1" customHeight="1" spans="1:9">
      <c r="A83" s="32"/>
      <c r="B83" s="33"/>
      <c r="C83" s="28">
        <v>6</v>
      </c>
      <c r="D83" s="27" t="s">
        <v>53</v>
      </c>
      <c r="E83" s="28">
        <f t="shared" si="2"/>
        <v>414</v>
      </c>
      <c r="F83" s="27" t="s">
        <v>53</v>
      </c>
      <c r="G83" s="28">
        <f t="shared" si="3"/>
        <v>414</v>
      </c>
      <c r="H83" s="52" t="s">
        <v>403</v>
      </c>
      <c r="I83" s="35"/>
    </row>
    <row r="84" s="2" customFormat="1" customHeight="1" spans="1:9">
      <c r="A84" s="30">
        <v>41</v>
      </c>
      <c r="B84" s="31" t="s">
        <v>443</v>
      </c>
      <c r="C84" s="28">
        <v>18</v>
      </c>
      <c r="D84" s="27" t="s">
        <v>51</v>
      </c>
      <c r="E84" s="28">
        <f t="shared" si="2"/>
        <v>1152</v>
      </c>
      <c r="F84" s="27" t="s">
        <v>51</v>
      </c>
      <c r="G84" s="28">
        <f t="shared" si="3"/>
        <v>1152</v>
      </c>
      <c r="H84" s="52" t="s">
        <v>52</v>
      </c>
      <c r="I84" s="35"/>
    </row>
    <row r="85" s="2" customFormat="1" customHeight="1" spans="1:9">
      <c r="A85" s="32"/>
      <c r="B85" s="33"/>
      <c r="C85" s="28">
        <v>6</v>
      </c>
      <c r="D85" s="27" t="s">
        <v>53</v>
      </c>
      <c r="E85" s="28">
        <f t="shared" si="2"/>
        <v>414</v>
      </c>
      <c r="F85" s="27" t="s">
        <v>53</v>
      </c>
      <c r="G85" s="28">
        <f t="shared" si="3"/>
        <v>414</v>
      </c>
      <c r="H85" s="52" t="s">
        <v>403</v>
      </c>
      <c r="I85" s="35"/>
    </row>
    <row r="86" s="2" customFormat="1" customHeight="1" spans="1:9">
      <c r="A86" s="30">
        <v>42</v>
      </c>
      <c r="B86" s="31" t="s">
        <v>444</v>
      </c>
      <c r="C86" s="28">
        <v>18</v>
      </c>
      <c r="D86" s="27" t="s">
        <v>51</v>
      </c>
      <c r="E86" s="28">
        <f t="shared" si="2"/>
        <v>1152</v>
      </c>
      <c r="F86" s="27" t="s">
        <v>51</v>
      </c>
      <c r="G86" s="28">
        <f t="shared" si="3"/>
        <v>1152</v>
      </c>
      <c r="H86" s="52" t="s">
        <v>52</v>
      </c>
      <c r="I86" s="35"/>
    </row>
    <row r="87" s="2" customFormat="1" customHeight="1" spans="1:9">
      <c r="A87" s="32"/>
      <c r="B87" s="33"/>
      <c r="C87" s="28">
        <v>6</v>
      </c>
      <c r="D87" s="27" t="s">
        <v>53</v>
      </c>
      <c r="E87" s="28">
        <f t="shared" si="2"/>
        <v>414</v>
      </c>
      <c r="F87" s="27" t="s">
        <v>53</v>
      </c>
      <c r="G87" s="28">
        <f t="shared" si="3"/>
        <v>414</v>
      </c>
      <c r="H87" s="52" t="s">
        <v>403</v>
      </c>
      <c r="I87" s="35"/>
    </row>
    <row r="88" s="2" customFormat="1" customHeight="1" spans="1:9">
      <c r="A88" s="30">
        <v>43</v>
      </c>
      <c r="B88" s="31" t="s">
        <v>445</v>
      </c>
      <c r="C88" s="28">
        <v>18</v>
      </c>
      <c r="D88" s="27" t="s">
        <v>51</v>
      </c>
      <c r="E88" s="28">
        <f t="shared" si="2"/>
        <v>1152</v>
      </c>
      <c r="F88" s="27" t="s">
        <v>51</v>
      </c>
      <c r="G88" s="28">
        <f t="shared" si="3"/>
        <v>1152</v>
      </c>
      <c r="H88" s="52" t="s">
        <v>52</v>
      </c>
      <c r="I88" s="35"/>
    </row>
    <row r="89" s="2" customFormat="1" customHeight="1" spans="1:9">
      <c r="A89" s="32"/>
      <c r="B89" s="33"/>
      <c r="C89" s="28">
        <v>6</v>
      </c>
      <c r="D89" s="27" t="s">
        <v>53</v>
      </c>
      <c r="E89" s="28">
        <f t="shared" si="2"/>
        <v>414</v>
      </c>
      <c r="F89" s="27" t="s">
        <v>53</v>
      </c>
      <c r="G89" s="28">
        <f t="shared" si="3"/>
        <v>414</v>
      </c>
      <c r="H89" s="52" t="s">
        <v>403</v>
      </c>
      <c r="I89" s="35"/>
    </row>
    <row r="90" s="2" customFormat="1" customHeight="1" spans="1:9">
      <c r="A90" s="30">
        <v>44</v>
      </c>
      <c r="B90" s="31" t="s">
        <v>446</v>
      </c>
      <c r="C90" s="28">
        <v>18</v>
      </c>
      <c r="D90" s="27" t="s">
        <v>51</v>
      </c>
      <c r="E90" s="28">
        <f t="shared" si="2"/>
        <v>1152</v>
      </c>
      <c r="F90" s="27" t="s">
        <v>51</v>
      </c>
      <c r="G90" s="28">
        <f t="shared" si="3"/>
        <v>1152</v>
      </c>
      <c r="H90" s="52" t="s">
        <v>52</v>
      </c>
      <c r="I90" s="35"/>
    </row>
    <row r="91" s="2" customFormat="1" customHeight="1" spans="1:9">
      <c r="A91" s="32"/>
      <c r="B91" s="33"/>
      <c r="C91" s="28">
        <v>6</v>
      </c>
      <c r="D91" s="27" t="s">
        <v>53</v>
      </c>
      <c r="E91" s="28">
        <f t="shared" si="2"/>
        <v>414</v>
      </c>
      <c r="F91" s="27" t="s">
        <v>53</v>
      </c>
      <c r="G91" s="28">
        <f t="shared" si="3"/>
        <v>414</v>
      </c>
      <c r="H91" s="52" t="s">
        <v>403</v>
      </c>
      <c r="I91" s="35"/>
    </row>
    <row r="92" s="2" customFormat="1" customHeight="1" spans="1:9">
      <c r="A92" s="30">
        <v>45</v>
      </c>
      <c r="B92" s="31" t="s">
        <v>447</v>
      </c>
      <c r="C92" s="28">
        <v>18</v>
      </c>
      <c r="D92" s="27" t="s">
        <v>51</v>
      </c>
      <c r="E92" s="28">
        <f t="shared" si="2"/>
        <v>1152</v>
      </c>
      <c r="F92" s="27" t="s">
        <v>51</v>
      </c>
      <c r="G92" s="28">
        <f t="shared" si="3"/>
        <v>1152</v>
      </c>
      <c r="H92" s="52" t="s">
        <v>52</v>
      </c>
      <c r="I92" s="35"/>
    </row>
    <row r="93" s="2" customFormat="1" customHeight="1" spans="1:9">
      <c r="A93" s="32"/>
      <c r="B93" s="33"/>
      <c r="C93" s="28">
        <v>6</v>
      </c>
      <c r="D93" s="27" t="s">
        <v>53</v>
      </c>
      <c r="E93" s="28">
        <f t="shared" si="2"/>
        <v>414</v>
      </c>
      <c r="F93" s="27" t="s">
        <v>53</v>
      </c>
      <c r="G93" s="28">
        <f t="shared" si="3"/>
        <v>414</v>
      </c>
      <c r="H93" s="52" t="s">
        <v>403</v>
      </c>
      <c r="I93" s="35"/>
    </row>
    <row r="94" s="2" customFormat="1" customHeight="1" spans="1:9">
      <c r="A94" s="30">
        <v>46</v>
      </c>
      <c r="B94" s="31" t="s">
        <v>448</v>
      </c>
      <c r="C94" s="28">
        <v>18</v>
      </c>
      <c r="D94" s="27" t="s">
        <v>51</v>
      </c>
      <c r="E94" s="28">
        <f t="shared" si="2"/>
        <v>1152</v>
      </c>
      <c r="F94" s="27" t="s">
        <v>51</v>
      </c>
      <c r="G94" s="28">
        <f t="shared" si="3"/>
        <v>1152</v>
      </c>
      <c r="H94" s="52" t="s">
        <v>52</v>
      </c>
      <c r="I94" s="35"/>
    </row>
    <row r="95" s="2" customFormat="1" customHeight="1" spans="1:9">
      <c r="A95" s="32"/>
      <c r="B95" s="33"/>
      <c r="C95" s="28">
        <v>6</v>
      </c>
      <c r="D95" s="27" t="s">
        <v>53</v>
      </c>
      <c r="E95" s="28">
        <f t="shared" si="2"/>
        <v>414</v>
      </c>
      <c r="F95" s="27" t="s">
        <v>53</v>
      </c>
      <c r="G95" s="28">
        <f t="shared" si="3"/>
        <v>414</v>
      </c>
      <c r="H95" s="52" t="s">
        <v>403</v>
      </c>
      <c r="I95" s="35"/>
    </row>
    <row r="96" s="2" customFormat="1" customHeight="1" spans="1:9">
      <c r="A96" s="30">
        <v>47</v>
      </c>
      <c r="B96" s="31" t="s">
        <v>449</v>
      </c>
      <c r="C96" s="28">
        <v>18</v>
      </c>
      <c r="D96" s="27" t="s">
        <v>51</v>
      </c>
      <c r="E96" s="28">
        <f t="shared" si="2"/>
        <v>1152</v>
      </c>
      <c r="F96" s="27" t="s">
        <v>51</v>
      </c>
      <c r="G96" s="28">
        <f t="shared" si="3"/>
        <v>1152</v>
      </c>
      <c r="H96" s="52" t="s">
        <v>52</v>
      </c>
      <c r="I96" s="35"/>
    </row>
    <row r="97" s="2" customFormat="1" customHeight="1" spans="1:9">
      <c r="A97" s="32"/>
      <c r="B97" s="33"/>
      <c r="C97" s="28">
        <v>6</v>
      </c>
      <c r="D97" s="27" t="s">
        <v>53</v>
      </c>
      <c r="E97" s="28">
        <f t="shared" si="2"/>
        <v>414</v>
      </c>
      <c r="F97" s="27" t="s">
        <v>53</v>
      </c>
      <c r="G97" s="28">
        <f t="shared" si="3"/>
        <v>414</v>
      </c>
      <c r="H97" s="52" t="s">
        <v>403</v>
      </c>
      <c r="I97" s="35"/>
    </row>
    <row r="98" s="2" customFormat="1" customHeight="1" spans="1:9">
      <c r="A98" s="30">
        <v>48</v>
      </c>
      <c r="B98" s="31" t="s">
        <v>450</v>
      </c>
      <c r="C98" s="28">
        <v>18</v>
      </c>
      <c r="D98" s="27" t="s">
        <v>51</v>
      </c>
      <c r="E98" s="28">
        <f t="shared" si="2"/>
        <v>1152</v>
      </c>
      <c r="F98" s="27" t="s">
        <v>51</v>
      </c>
      <c r="G98" s="28">
        <f t="shared" si="3"/>
        <v>1152</v>
      </c>
      <c r="H98" s="52" t="s">
        <v>52</v>
      </c>
      <c r="I98" s="35"/>
    </row>
    <row r="99" s="2" customFormat="1" customHeight="1" spans="1:9">
      <c r="A99" s="32"/>
      <c r="B99" s="33"/>
      <c r="C99" s="28">
        <v>6</v>
      </c>
      <c r="D99" s="27" t="s">
        <v>53</v>
      </c>
      <c r="E99" s="28">
        <f t="shared" si="2"/>
        <v>414</v>
      </c>
      <c r="F99" s="27" t="s">
        <v>53</v>
      </c>
      <c r="G99" s="28">
        <f t="shared" si="3"/>
        <v>414</v>
      </c>
      <c r="H99" s="52" t="s">
        <v>403</v>
      </c>
      <c r="I99" s="35"/>
    </row>
    <row r="100" s="2" customFormat="1" customHeight="1" spans="1:9">
      <c r="A100" s="30">
        <v>49</v>
      </c>
      <c r="B100" s="31" t="s">
        <v>451</v>
      </c>
      <c r="C100" s="28">
        <v>18</v>
      </c>
      <c r="D100" s="27" t="s">
        <v>51</v>
      </c>
      <c r="E100" s="28">
        <f t="shared" si="2"/>
        <v>1152</v>
      </c>
      <c r="F100" s="27" t="s">
        <v>51</v>
      </c>
      <c r="G100" s="28">
        <f t="shared" si="3"/>
        <v>1152</v>
      </c>
      <c r="H100" s="52" t="s">
        <v>52</v>
      </c>
      <c r="I100" s="35"/>
    </row>
    <row r="101" s="2" customFormat="1" customHeight="1" spans="1:9">
      <c r="A101" s="32"/>
      <c r="B101" s="33"/>
      <c r="C101" s="28">
        <v>6</v>
      </c>
      <c r="D101" s="27" t="s">
        <v>53</v>
      </c>
      <c r="E101" s="28">
        <f t="shared" si="2"/>
        <v>414</v>
      </c>
      <c r="F101" s="27" t="s">
        <v>53</v>
      </c>
      <c r="G101" s="28">
        <f t="shared" si="3"/>
        <v>414</v>
      </c>
      <c r="H101" s="52" t="s">
        <v>403</v>
      </c>
      <c r="I101" s="35"/>
    </row>
    <row r="102" s="2" customFormat="1" customHeight="1" spans="1:9">
      <c r="A102" s="30">
        <v>50</v>
      </c>
      <c r="B102" s="31" t="s">
        <v>452</v>
      </c>
      <c r="C102" s="28">
        <v>18</v>
      </c>
      <c r="D102" s="27" t="s">
        <v>51</v>
      </c>
      <c r="E102" s="28">
        <f t="shared" si="2"/>
        <v>1152</v>
      </c>
      <c r="F102" s="27" t="s">
        <v>51</v>
      </c>
      <c r="G102" s="28">
        <f t="shared" si="3"/>
        <v>1152</v>
      </c>
      <c r="H102" s="52" t="s">
        <v>52</v>
      </c>
      <c r="I102" s="35"/>
    </row>
    <row r="103" s="2" customFormat="1" customHeight="1" spans="1:9">
      <c r="A103" s="32"/>
      <c r="B103" s="33"/>
      <c r="C103" s="28">
        <v>6</v>
      </c>
      <c r="D103" s="27" t="s">
        <v>53</v>
      </c>
      <c r="E103" s="28">
        <f t="shared" si="2"/>
        <v>414</v>
      </c>
      <c r="F103" s="27" t="s">
        <v>53</v>
      </c>
      <c r="G103" s="28">
        <f t="shared" si="3"/>
        <v>414</v>
      </c>
      <c r="H103" s="52" t="s">
        <v>403</v>
      </c>
      <c r="I103" s="35"/>
    </row>
    <row r="104" s="2" customFormat="1" customHeight="1" spans="1:9">
      <c r="A104" s="30">
        <v>51</v>
      </c>
      <c r="B104" s="31" t="s">
        <v>453</v>
      </c>
      <c r="C104" s="28">
        <v>18</v>
      </c>
      <c r="D104" s="27" t="s">
        <v>51</v>
      </c>
      <c r="E104" s="28">
        <f t="shared" si="2"/>
        <v>1152</v>
      </c>
      <c r="F104" s="27" t="s">
        <v>51</v>
      </c>
      <c r="G104" s="28">
        <f t="shared" si="3"/>
        <v>1152</v>
      </c>
      <c r="H104" s="52" t="s">
        <v>52</v>
      </c>
      <c r="I104" s="35"/>
    </row>
    <row r="105" s="2" customFormat="1" customHeight="1" spans="1:9">
      <c r="A105" s="32"/>
      <c r="B105" s="33"/>
      <c r="C105" s="28">
        <v>6</v>
      </c>
      <c r="D105" s="27" t="s">
        <v>53</v>
      </c>
      <c r="E105" s="28">
        <f t="shared" si="2"/>
        <v>414</v>
      </c>
      <c r="F105" s="27" t="s">
        <v>53</v>
      </c>
      <c r="G105" s="28">
        <f t="shared" si="3"/>
        <v>414</v>
      </c>
      <c r="H105" s="52" t="s">
        <v>403</v>
      </c>
      <c r="I105" s="35"/>
    </row>
    <row r="106" s="2" customFormat="1" customHeight="1" spans="1:9">
      <c r="A106" s="30">
        <v>52</v>
      </c>
      <c r="B106" s="31" t="s">
        <v>454</v>
      </c>
      <c r="C106" s="28">
        <v>18</v>
      </c>
      <c r="D106" s="27" t="s">
        <v>51</v>
      </c>
      <c r="E106" s="28">
        <f t="shared" si="2"/>
        <v>1152</v>
      </c>
      <c r="F106" s="27" t="s">
        <v>51</v>
      </c>
      <c r="G106" s="28">
        <f t="shared" si="3"/>
        <v>1152</v>
      </c>
      <c r="H106" s="52" t="s">
        <v>52</v>
      </c>
      <c r="I106" s="35"/>
    </row>
    <row r="107" s="2" customFormat="1" customHeight="1" spans="1:9">
      <c r="A107" s="32"/>
      <c r="B107" s="33"/>
      <c r="C107" s="28">
        <v>6</v>
      </c>
      <c r="D107" s="27" t="s">
        <v>53</v>
      </c>
      <c r="E107" s="28">
        <f t="shared" si="2"/>
        <v>414</v>
      </c>
      <c r="F107" s="27" t="s">
        <v>53</v>
      </c>
      <c r="G107" s="28">
        <f t="shared" si="3"/>
        <v>414</v>
      </c>
      <c r="H107" s="52" t="s">
        <v>403</v>
      </c>
      <c r="I107" s="35"/>
    </row>
    <row r="108" s="2" customFormat="1" customHeight="1" spans="1:9">
      <c r="A108" s="30">
        <v>53</v>
      </c>
      <c r="B108" s="31" t="s">
        <v>455</v>
      </c>
      <c r="C108" s="28">
        <v>18</v>
      </c>
      <c r="D108" s="27" t="s">
        <v>51</v>
      </c>
      <c r="E108" s="28">
        <f t="shared" si="2"/>
        <v>1152</v>
      </c>
      <c r="F108" s="27" t="s">
        <v>51</v>
      </c>
      <c r="G108" s="28">
        <f t="shared" si="3"/>
        <v>1152</v>
      </c>
      <c r="H108" s="52" t="s">
        <v>52</v>
      </c>
      <c r="I108" s="35"/>
    </row>
    <row r="109" s="2" customFormat="1" customHeight="1" spans="1:9">
      <c r="A109" s="32"/>
      <c r="B109" s="33"/>
      <c r="C109" s="28">
        <v>6</v>
      </c>
      <c r="D109" s="27" t="s">
        <v>53</v>
      </c>
      <c r="E109" s="28">
        <f t="shared" si="2"/>
        <v>414</v>
      </c>
      <c r="F109" s="27" t="s">
        <v>53</v>
      </c>
      <c r="G109" s="28">
        <f t="shared" si="3"/>
        <v>414</v>
      </c>
      <c r="H109" s="52" t="s">
        <v>403</v>
      </c>
      <c r="I109" s="35"/>
    </row>
    <row r="110" s="2" customFormat="1" customHeight="1" spans="1:9">
      <c r="A110" s="30">
        <v>54</v>
      </c>
      <c r="B110" s="31" t="s">
        <v>456</v>
      </c>
      <c r="C110" s="28">
        <v>18</v>
      </c>
      <c r="D110" s="27" t="s">
        <v>51</v>
      </c>
      <c r="E110" s="28">
        <f t="shared" si="2"/>
        <v>1152</v>
      </c>
      <c r="F110" s="27" t="s">
        <v>51</v>
      </c>
      <c r="G110" s="28">
        <f t="shared" si="3"/>
        <v>1152</v>
      </c>
      <c r="H110" s="52" t="s">
        <v>52</v>
      </c>
      <c r="I110" s="35"/>
    </row>
    <row r="111" s="2" customFormat="1" customHeight="1" spans="1:9">
      <c r="A111" s="32"/>
      <c r="B111" s="33"/>
      <c r="C111" s="28">
        <v>6</v>
      </c>
      <c r="D111" s="27" t="s">
        <v>53</v>
      </c>
      <c r="E111" s="28">
        <f t="shared" si="2"/>
        <v>414</v>
      </c>
      <c r="F111" s="27" t="s">
        <v>53</v>
      </c>
      <c r="G111" s="28">
        <f t="shared" si="3"/>
        <v>414</v>
      </c>
      <c r="H111" s="52" t="s">
        <v>403</v>
      </c>
      <c r="I111" s="35"/>
    </row>
    <row r="112" s="2" customFormat="1" customHeight="1" spans="1:9">
      <c r="A112" s="30">
        <v>55</v>
      </c>
      <c r="B112" s="31" t="s">
        <v>457</v>
      </c>
      <c r="C112" s="28">
        <v>18</v>
      </c>
      <c r="D112" s="27" t="s">
        <v>51</v>
      </c>
      <c r="E112" s="28">
        <f t="shared" si="2"/>
        <v>1152</v>
      </c>
      <c r="F112" s="27" t="s">
        <v>51</v>
      </c>
      <c r="G112" s="28">
        <f t="shared" si="3"/>
        <v>1152</v>
      </c>
      <c r="H112" s="52" t="s">
        <v>52</v>
      </c>
      <c r="I112" s="35"/>
    </row>
    <row r="113" s="2" customFormat="1" customHeight="1" spans="1:9">
      <c r="A113" s="32"/>
      <c r="B113" s="33"/>
      <c r="C113" s="28">
        <v>6</v>
      </c>
      <c r="D113" s="27" t="s">
        <v>53</v>
      </c>
      <c r="E113" s="28">
        <f t="shared" si="2"/>
        <v>414</v>
      </c>
      <c r="F113" s="27" t="s">
        <v>53</v>
      </c>
      <c r="G113" s="28">
        <f t="shared" si="3"/>
        <v>414</v>
      </c>
      <c r="H113" s="52" t="s">
        <v>403</v>
      </c>
      <c r="I113" s="35"/>
    </row>
    <row r="114" s="2" customFormat="1" customHeight="1" spans="1:9">
      <c r="A114" s="30">
        <v>56</v>
      </c>
      <c r="B114" s="31" t="s">
        <v>458</v>
      </c>
      <c r="C114" s="28">
        <v>18</v>
      </c>
      <c r="D114" s="27" t="s">
        <v>51</v>
      </c>
      <c r="E114" s="28">
        <f t="shared" si="2"/>
        <v>1152</v>
      </c>
      <c r="F114" s="27" t="s">
        <v>51</v>
      </c>
      <c r="G114" s="28">
        <f t="shared" si="3"/>
        <v>1152</v>
      </c>
      <c r="H114" s="52" t="s">
        <v>52</v>
      </c>
      <c r="I114" s="35"/>
    </row>
    <row r="115" s="2" customFormat="1" customHeight="1" spans="1:9">
      <c r="A115" s="32"/>
      <c r="B115" s="33"/>
      <c r="C115" s="28">
        <v>6</v>
      </c>
      <c r="D115" s="27" t="s">
        <v>53</v>
      </c>
      <c r="E115" s="28">
        <f t="shared" si="2"/>
        <v>414</v>
      </c>
      <c r="F115" s="27" t="s">
        <v>53</v>
      </c>
      <c r="G115" s="28">
        <f t="shared" si="3"/>
        <v>414</v>
      </c>
      <c r="H115" s="52" t="s">
        <v>403</v>
      </c>
      <c r="I115" s="35"/>
    </row>
    <row r="116" s="2" customFormat="1" customHeight="1" spans="1:9">
      <c r="A116" s="30">
        <v>57</v>
      </c>
      <c r="B116" s="31" t="s">
        <v>459</v>
      </c>
      <c r="C116" s="28">
        <v>18</v>
      </c>
      <c r="D116" s="27" t="s">
        <v>51</v>
      </c>
      <c r="E116" s="28">
        <f t="shared" si="2"/>
        <v>1152</v>
      </c>
      <c r="F116" s="27" t="s">
        <v>51</v>
      </c>
      <c r="G116" s="28">
        <f t="shared" si="3"/>
        <v>1152</v>
      </c>
      <c r="H116" s="52" t="s">
        <v>52</v>
      </c>
      <c r="I116" s="35"/>
    </row>
    <row r="117" s="2" customFormat="1" customHeight="1" spans="1:9">
      <c r="A117" s="32"/>
      <c r="B117" s="33"/>
      <c r="C117" s="28">
        <v>6</v>
      </c>
      <c r="D117" s="27" t="s">
        <v>53</v>
      </c>
      <c r="E117" s="28">
        <f t="shared" si="2"/>
        <v>414</v>
      </c>
      <c r="F117" s="27" t="s">
        <v>53</v>
      </c>
      <c r="G117" s="28">
        <f t="shared" si="3"/>
        <v>414</v>
      </c>
      <c r="H117" s="52" t="s">
        <v>403</v>
      </c>
      <c r="I117" s="35"/>
    </row>
    <row r="118" s="2" customFormat="1" customHeight="1" spans="1:9">
      <c r="A118" s="30">
        <v>58</v>
      </c>
      <c r="B118" s="31" t="s">
        <v>460</v>
      </c>
      <c r="C118" s="28">
        <v>18</v>
      </c>
      <c r="D118" s="27" t="s">
        <v>51</v>
      </c>
      <c r="E118" s="28">
        <f t="shared" si="2"/>
        <v>1152</v>
      </c>
      <c r="F118" s="27" t="s">
        <v>51</v>
      </c>
      <c r="G118" s="28">
        <f t="shared" si="3"/>
        <v>1152</v>
      </c>
      <c r="H118" s="52" t="s">
        <v>52</v>
      </c>
      <c r="I118" s="35"/>
    </row>
    <row r="119" s="2" customFormat="1" customHeight="1" spans="1:9">
      <c r="A119" s="32"/>
      <c r="B119" s="33"/>
      <c r="C119" s="28">
        <v>6</v>
      </c>
      <c r="D119" s="27" t="s">
        <v>53</v>
      </c>
      <c r="E119" s="28">
        <f t="shared" si="2"/>
        <v>414</v>
      </c>
      <c r="F119" s="27" t="s">
        <v>53</v>
      </c>
      <c r="G119" s="28">
        <f t="shared" si="3"/>
        <v>414</v>
      </c>
      <c r="H119" s="52" t="s">
        <v>403</v>
      </c>
      <c r="I119" s="35"/>
    </row>
    <row r="120" s="2" customFormat="1" customHeight="1" spans="1:9">
      <c r="A120" s="30">
        <v>59</v>
      </c>
      <c r="B120" s="31" t="s">
        <v>461</v>
      </c>
      <c r="C120" s="28">
        <v>18</v>
      </c>
      <c r="D120" s="27" t="s">
        <v>51</v>
      </c>
      <c r="E120" s="28">
        <f t="shared" si="2"/>
        <v>1152</v>
      </c>
      <c r="F120" s="27" t="s">
        <v>51</v>
      </c>
      <c r="G120" s="28">
        <f t="shared" si="3"/>
        <v>1152</v>
      </c>
      <c r="H120" s="52" t="s">
        <v>52</v>
      </c>
      <c r="I120" s="35"/>
    </row>
    <row r="121" s="2" customFormat="1" customHeight="1" spans="1:9">
      <c r="A121" s="32"/>
      <c r="B121" s="33"/>
      <c r="C121" s="28">
        <v>6</v>
      </c>
      <c r="D121" s="27" t="s">
        <v>53</v>
      </c>
      <c r="E121" s="28">
        <f t="shared" si="2"/>
        <v>414</v>
      </c>
      <c r="F121" s="27" t="s">
        <v>53</v>
      </c>
      <c r="G121" s="28">
        <f t="shared" si="3"/>
        <v>414</v>
      </c>
      <c r="H121" s="52" t="s">
        <v>403</v>
      </c>
      <c r="I121" s="35"/>
    </row>
    <row r="122" s="2" customFormat="1" customHeight="1" spans="1:9">
      <c r="A122" s="30">
        <v>60</v>
      </c>
      <c r="B122" s="31" t="s">
        <v>462</v>
      </c>
      <c r="C122" s="28">
        <v>18</v>
      </c>
      <c r="D122" s="27" t="s">
        <v>51</v>
      </c>
      <c r="E122" s="28">
        <f t="shared" si="2"/>
        <v>1152</v>
      </c>
      <c r="F122" s="27" t="s">
        <v>51</v>
      </c>
      <c r="G122" s="28">
        <f t="shared" si="3"/>
        <v>1152</v>
      </c>
      <c r="H122" s="52" t="s">
        <v>52</v>
      </c>
      <c r="I122" s="35"/>
    </row>
    <row r="123" s="2" customFormat="1" customHeight="1" spans="1:9">
      <c r="A123" s="32"/>
      <c r="B123" s="33"/>
      <c r="C123" s="28">
        <v>6</v>
      </c>
      <c r="D123" s="27" t="s">
        <v>53</v>
      </c>
      <c r="E123" s="28">
        <f t="shared" si="2"/>
        <v>414</v>
      </c>
      <c r="F123" s="27" t="s">
        <v>53</v>
      </c>
      <c r="G123" s="28">
        <f t="shared" si="3"/>
        <v>414</v>
      </c>
      <c r="H123" s="52" t="s">
        <v>403</v>
      </c>
      <c r="I123" s="35"/>
    </row>
    <row r="124" s="2" customFormat="1" customHeight="1" spans="1:9">
      <c r="A124" s="30">
        <v>61</v>
      </c>
      <c r="B124" s="31" t="s">
        <v>463</v>
      </c>
      <c r="C124" s="28">
        <v>18</v>
      </c>
      <c r="D124" s="27" t="s">
        <v>51</v>
      </c>
      <c r="E124" s="28">
        <f t="shared" si="2"/>
        <v>1152</v>
      </c>
      <c r="F124" s="27" t="s">
        <v>51</v>
      </c>
      <c r="G124" s="28">
        <f t="shared" si="3"/>
        <v>1152</v>
      </c>
      <c r="H124" s="52" t="s">
        <v>52</v>
      </c>
      <c r="I124" s="35"/>
    </row>
    <row r="125" s="2" customFormat="1" customHeight="1" spans="1:9">
      <c r="A125" s="32"/>
      <c r="B125" s="33"/>
      <c r="C125" s="28">
        <v>6</v>
      </c>
      <c r="D125" s="27" t="s">
        <v>53</v>
      </c>
      <c r="E125" s="28">
        <f t="shared" si="2"/>
        <v>414</v>
      </c>
      <c r="F125" s="27" t="s">
        <v>53</v>
      </c>
      <c r="G125" s="28">
        <f t="shared" si="3"/>
        <v>414</v>
      </c>
      <c r="H125" s="52" t="s">
        <v>403</v>
      </c>
      <c r="I125" s="35"/>
    </row>
    <row r="126" s="2" customFormat="1" customHeight="1" spans="1:9">
      <c r="A126" s="30">
        <v>62</v>
      </c>
      <c r="B126" s="31" t="s">
        <v>464</v>
      </c>
      <c r="C126" s="28">
        <v>18</v>
      </c>
      <c r="D126" s="27" t="s">
        <v>51</v>
      </c>
      <c r="E126" s="28">
        <f t="shared" si="2"/>
        <v>1152</v>
      </c>
      <c r="F126" s="27" t="s">
        <v>51</v>
      </c>
      <c r="G126" s="28">
        <f t="shared" si="3"/>
        <v>1152</v>
      </c>
      <c r="H126" s="52" t="s">
        <v>52</v>
      </c>
      <c r="I126" s="35"/>
    </row>
    <row r="127" s="2" customFormat="1" customHeight="1" spans="1:9">
      <c r="A127" s="32"/>
      <c r="B127" s="33"/>
      <c r="C127" s="28">
        <v>6</v>
      </c>
      <c r="D127" s="27" t="s">
        <v>53</v>
      </c>
      <c r="E127" s="28">
        <f t="shared" si="2"/>
        <v>414</v>
      </c>
      <c r="F127" s="27" t="s">
        <v>53</v>
      </c>
      <c r="G127" s="28">
        <f t="shared" si="3"/>
        <v>414</v>
      </c>
      <c r="H127" s="52" t="s">
        <v>403</v>
      </c>
      <c r="I127" s="35"/>
    </row>
    <row r="128" s="2" customFormat="1" customHeight="1" spans="1:9">
      <c r="A128" s="30">
        <v>63</v>
      </c>
      <c r="B128" s="31" t="s">
        <v>465</v>
      </c>
      <c r="C128" s="28">
        <v>18</v>
      </c>
      <c r="D128" s="27" t="s">
        <v>51</v>
      </c>
      <c r="E128" s="28">
        <f t="shared" si="2"/>
        <v>1152</v>
      </c>
      <c r="F128" s="27" t="s">
        <v>51</v>
      </c>
      <c r="G128" s="28">
        <f t="shared" si="3"/>
        <v>1152</v>
      </c>
      <c r="H128" s="52" t="s">
        <v>52</v>
      </c>
      <c r="I128" s="35"/>
    </row>
    <row r="129" s="2" customFormat="1" customHeight="1" spans="1:9">
      <c r="A129" s="32"/>
      <c r="B129" s="33"/>
      <c r="C129" s="28">
        <v>6</v>
      </c>
      <c r="D129" s="27" t="s">
        <v>53</v>
      </c>
      <c r="E129" s="28">
        <f t="shared" si="2"/>
        <v>414</v>
      </c>
      <c r="F129" s="27" t="s">
        <v>53</v>
      </c>
      <c r="G129" s="28">
        <f t="shared" si="3"/>
        <v>414</v>
      </c>
      <c r="H129" s="52" t="s">
        <v>403</v>
      </c>
      <c r="I129" s="35"/>
    </row>
    <row r="130" s="2" customFormat="1" customHeight="1" spans="1:9">
      <c r="A130" s="30">
        <v>64</v>
      </c>
      <c r="B130" s="31" t="s">
        <v>466</v>
      </c>
      <c r="C130" s="28">
        <v>18</v>
      </c>
      <c r="D130" s="27" t="s">
        <v>51</v>
      </c>
      <c r="E130" s="28">
        <f t="shared" si="2"/>
        <v>1152</v>
      </c>
      <c r="F130" s="27" t="s">
        <v>51</v>
      </c>
      <c r="G130" s="28">
        <f t="shared" si="3"/>
        <v>1152</v>
      </c>
      <c r="H130" s="52" t="s">
        <v>52</v>
      </c>
      <c r="I130" s="35"/>
    </row>
    <row r="131" s="2" customFormat="1" customHeight="1" spans="1:9">
      <c r="A131" s="32"/>
      <c r="B131" s="33"/>
      <c r="C131" s="28">
        <v>6</v>
      </c>
      <c r="D131" s="27" t="s">
        <v>53</v>
      </c>
      <c r="E131" s="28">
        <f t="shared" si="2"/>
        <v>414</v>
      </c>
      <c r="F131" s="27" t="s">
        <v>53</v>
      </c>
      <c r="G131" s="28">
        <f t="shared" si="3"/>
        <v>414</v>
      </c>
      <c r="H131" s="52" t="s">
        <v>403</v>
      </c>
      <c r="I131" s="35"/>
    </row>
    <row r="132" s="2" customFormat="1" customHeight="1" spans="1:9">
      <c r="A132" s="30">
        <v>65</v>
      </c>
      <c r="B132" s="31" t="s">
        <v>467</v>
      </c>
      <c r="C132" s="28">
        <v>18</v>
      </c>
      <c r="D132" s="27" t="s">
        <v>51</v>
      </c>
      <c r="E132" s="28">
        <f t="shared" ref="E132:E195" si="4">C132*D132</f>
        <v>1152</v>
      </c>
      <c r="F132" s="27" t="s">
        <v>51</v>
      </c>
      <c r="G132" s="28">
        <f t="shared" ref="G132:G195" si="5">F132*C132</f>
        <v>1152</v>
      </c>
      <c r="H132" s="52" t="s">
        <v>52</v>
      </c>
      <c r="I132" s="35"/>
    </row>
    <row r="133" s="2" customFormat="1" customHeight="1" spans="1:9">
      <c r="A133" s="32"/>
      <c r="B133" s="33"/>
      <c r="C133" s="28">
        <v>6</v>
      </c>
      <c r="D133" s="27" t="s">
        <v>53</v>
      </c>
      <c r="E133" s="28">
        <f t="shared" si="4"/>
        <v>414</v>
      </c>
      <c r="F133" s="27" t="s">
        <v>53</v>
      </c>
      <c r="G133" s="28">
        <f t="shared" si="5"/>
        <v>414</v>
      </c>
      <c r="H133" s="52" t="s">
        <v>403</v>
      </c>
      <c r="I133" s="35"/>
    </row>
    <row r="134" s="2" customFormat="1" customHeight="1" spans="1:9">
      <c r="A134" s="30">
        <v>66</v>
      </c>
      <c r="B134" s="31" t="s">
        <v>468</v>
      </c>
      <c r="C134" s="28">
        <v>18</v>
      </c>
      <c r="D134" s="27" t="s">
        <v>51</v>
      </c>
      <c r="E134" s="28">
        <f t="shared" si="4"/>
        <v>1152</v>
      </c>
      <c r="F134" s="27" t="s">
        <v>51</v>
      </c>
      <c r="G134" s="28">
        <f t="shared" si="5"/>
        <v>1152</v>
      </c>
      <c r="H134" s="52" t="s">
        <v>52</v>
      </c>
      <c r="I134" s="35"/>
    </row>
    <row r="135" s="2" customFormat="1" customHeight="1" spans="1:9">
      <c r="A135" s="32"/>
      <c r="B135" s="33"/>
      <c r="C135" s="28">
        <v>6</v>
      </c>
      <c r="D135" s="27" t="s">
        <v>53</v>
      </c>
      <c r="E135" s="28">
        <f t="shared" si="4"/>
        <v>414</v>
      </c>
      <c r="F135" s="27" t="s">
        <v>53</v>
      </c>
      <c r="G135" s="28">
        <f t="shared" si="5"/>
        <v>414</v>
      </c>
      <c r="H135" s="52" t="s">
        <v>403</v>
      </c>
      <c r="I135" s="35"/>
    </row>
    <row r="136" s="2" customFormat="1" customHeight="1" spans="1:9">
      <c r="A136" s="30">
        <v>67</v>
      </c>
      <c r="B136" s="31" t="s">
        <v>469</v>
      </c>
      <c r="C136" s="28">
        <v>18</v>
      </c>
      <c r="D136" s="27" t="s">
        <v>51</v>
      </c>
      <c r="E136" s="28">
        <f t="shared" si="4"/>
        <v>1152</v>
      </c>
      <c r="F136" s="27" t="s">
        <v>51</v>
      </c>
      <c r="G136" s="28">
        <f t="shared" si="5"/>
        <v>1152</v>
      </c>
      <c r="H136" s="52" t="s">
        <v>52</v>
      </c>
      <c r="I136" s="35"/>
    </row>
    <row r="137" s="2" customFormat="1" customHeight="1" spans="1:9">
      <c r="A137" s="32"/>
      <c r="B137" s="33"/>
      <c r="C137" s="28">
        <v>6</v>
      </c>
      <c r="D137" s="27" t="s">
        <v>53</v>
      </c>
      <c r="E137" s="28">
        <f t="shared" si="4"/>
        <v>414</v>
      </c>
      <c r="F137" s="27" t="s">
        <v>53</v>
      </c>
      <c r="G137" s="28">
        <f t="shared" si="5"/>
        <v>414</v>
      </c>
      <c r="H137" s="52" t="s">
        <v>403</v>
      </c>
      <c r="I137" s="35"/>
    </row>
    <row r="138" s="2" customFormat="1" customHeight="1" spans="1:9">
      <c r="A138" s="30">
        <v>68</v>
      </c>
      <c r="B138" s="31" t="s">
        <v>470</v>
      </c>
      <c r="C138" s="28">
        <v>18</v>
      </c>
      <c r="D138" s="27" t="s">
        <v>51</v>
      </c>
      <c r="E138" s="28">
        <f t="shared" si="4"/>
        <v>1152</v>
      </c>
      <c r="F138" s="27" t="s">
        <v>51</v>
      </c>
      <c r="G138" s="28">
        <f t="shared" si="5"/>
        <v>1152</v>
      </c>
      <c r="H138" s="52" t="s">
        <v>52</v>
      </c>
      <c r="I138" s="35"/>
    </row>
    <row r="139" s="2" customFormat="1" customHeight="1" spans="1:9">
      <c r="A139" s="32"/>
      <c r="B139" s="33"/>
      <c r="C139" s="28">
        <v>6</v>
      </c>
      <c r="D139" s="27" t="s">
        <v>53</v>
      </c>
      <c r="E139" s="28">
        <f t="shared" si="4"/>
        <v>414</v>
      </c>
      <c r="F139" s="27" t="s">
        <v>53</v>
      </c>
      <c r="G139" s="28">
        <f t="shared" si="5"/>
        <v>414</v>
      </c>
      <c r="H139" s="52" t="s">
        <v>403</v>
      </c>
      <c r="I139" s="35"/>
    </row>
    <row r="140" s="2" customFormat="1" customHeight="1" spans="1:9">
      <c r="A140" s="30">
        <v>69</v>
      </c>
      <c r="B140" s="31" t="s">
        <v>471</v>
      </c>
      <c r="C140" s="28">
        <v>18</v>
      </c>
      <c r="D140" s="27" t="s">
        <v>51</v>
      </c>
      <c r="E140" s="28">
        <f t="shared" si="4"/>
        <v>1152</v>
      </c>
      <c r="F140" s="27" t="s">
        <v>51</v>
      </c>
      <c r="G140" s="28">
        <f t="shared" si="5"/>
        <v>1152</v>
      </c>
      <c r="H140" s="52" t="s">
        <v>52</v>
      </c>
      <c r="I140" s="35"/>
    </row>
    <row r="141" s="2" customFormat="1" customHeight="1" spans="1:9">
      <c r="A141" s="32"/>
      <c r="B141" s="33"/>
      <c r="C141" s="28">
        <v>6</v>
      </c>
      <c r="D141" s="27" t="s">
        <v>53</v>
      </c>
      <c r="E141" s="28">
        <f t="shared" si="4"/>
        <v>414</v>
      </c>
      <c r="F141" s="27" t="s">
        <v>53</v>
      </c>
      <c r="G141" s="28">
        <f t="shared" si="5"/>
        <v>414</v>
      </c>
      <c r="H141" s="52" t="s">
        <v>403</v>
      </c>
      <c r="I141" s="35"/>
    </row>
    <row r="142" s="2" customFormat="1" customHeight="1" spans="1:9">
      <c r="A142" s="30">
        <v>70</v>
      </c>
      <c r="B142" s="31" t="s">
        <v>472</v>
      </c>
      <c r="C142" s="28">
        <v>18</v>
      </c>
      <c r="D142" s="27" t="s">
        <v>51</v>
      </c>
      <c r="E142" s="28">
        <f t="shared" si="4"/>
        <v>1152</v>
      </c>
      <c r="F142" s="27" t="s">
        <v>51</v>
      </c>
      <c r="G142" s="28">
        <f t="shared" si="5"/>
        <v>1152</v>
      </c>
      <c r="H142" s="52" t="s">
        <v>52</v>
      </c>
      <c r="I142" s="35"/>
    </row>
    <row r="143" s="2" customFormat="1" customHeight="1" spans="1:9">
      <c r="A143" s="32"/>
      <c r="B143" s="33"/>
      <c r="C143" s="28">
        <v>6</v>
      </c>
      <c r="D143" s="27" t="s">
        <v>53</v>
      </c>
      <c r="E143" s="28">
        <f t="shared" si="4"/>
        <v>414</v>
      </c>
      <c r="F143" s="27" t="s">
        <v>53</v>
      </c>
      <c r="G143" s="28">
        <f t="shared" si="5"/>
        <v>414</v>
      </c>
      <c r="H143" s="52" t="s">
        <v>403</v>
      </c>
      <c r="I143" s="35"/>
    </row>
    <row r="144" s="2" customFormat="1" customHeight="1" spans="1:9">
      <c r="A144" s="30">
        <v>71</v>
      </c>
      <c r="B144" s="31" t="s">
        <v>473</v>
      </c>
      <c r="C144" s="28">
        <v>18</v>
      </c>
      <c r="D144" s="27" t="s">
        <v>51</v>
      </c>
      <c r="E144" s="28">
        <f t="shared" si="4"/>
        <v>1152</v>
      </c>
      <c r="F144" s="27" t="s">
        <v>51</v>
      </c>
      <c r="G144" s="28">
        <f t="shared" si="5"/>
        <v>1152</v>
      </c>
      <c r="H144" s="52" t="s">
        <v>52</v>
      </c>
      <c r="I144" s="35"/>
    </row>
    <row r="145" s="2" customFormat="1" customHeight="1" spans="1:9">
      <c r="A145" s="32"/>
      <c r="B145" s="33"/>
      <c r="C145" s="28">
        <v>6</v>
      </c>
      <c r="D145" s="27" t="s">
        <v>53</v>
      </c>
      <c r="E145" s="28">
        <f t="shared" si="4"/>
        <v>414</v>
      </c>
      <c r="F145" s="27" t="s">
        <v>53</v>
      </c>
      <c r="G145" s="28">
        <f t="shared" si="5"/>
        <v>414</v>
      </c>
      <c r="H145" s="52" t="s">
        <v>403</v>
      </c>
      <c r="I145" s="35"/>
    </row>
    <row r="146" s="2" customFormat="1" customHeight="1" spans="1:9">
      <c r="A146" s="30">
        <v>72</v>
      </c>
      <c r="B146" s="31" t="s">
        <v>474</v>
      </c>
      <c r="C146" s="28">
        <v>18</v>
      </c>
      <c r="D146" s="27" t="s">
        <v>51</v>
      </c>
      <c r="E146" s="28">
        <f t="shared" si="4"/>
        <v>1152</v>
      </c>
      <c r="F146" s="27" t="s">
        <v>51</v>
      </c>
      <c r="G146" s="28">
        <f t="shared" si="5"/>
        <v>1152</v>
      </c>
      <c r="H146" s="52" t="s">
        <v>52</v>
      </c>
      <c r="I146" s="35"/>
    </row>
    <row r="147" s="2" customFormat="1" customHeight="1" spans="1:9">
      <c r="A147" s="32"/>
      <c r="B147" s="33"/>
      <c r="C147" s="28">
        <v>6</v>
      </c>
      <c r="D147" s="27" t="s">
        <v>53</v>
      </c>
      <c r="E147" s="28">
        <f t="shared" si="4"/>
        <v>414</v>
      </c>
      <c r="F147" s="27" t="s">
        <v>53</v>
      </c>
      <c r="G147" s="28">
        <f t="shared" si="5"/>
        <v>414</v>
      </c>
      <c r="H147" s="52" t="s">
        <v>403</v>
      </c>
      <c r="I147" s="35"/>
    </row>
    <row r="148" s="2" customFormat="1" customHeight="1" spans="1:9">
      <c r="A148" s="30">
        <v>73</v>
      </c>
      <c r="B148" s="31" t="s">
        <v>475</v>
      </c>
      <c r="C148" s="28">
        <v>18</v>
      </c>
      <c r="D148" s="27" t="s">
        <v>51</v>
      </c>
      <c r="E148" s="28">
        <f t="shared" si="4"/>
        <v>1152</v>
      </c>
      <c r="F148" s="27" t="s">
        <v>51</v>
      </c>
      <c r="G148" s="28">
        <f t="shared" si="5"/>
        <v>1152</v>
      </c>
      <c r="H148" s="52" t="s">
        <v>52</v>
      </c>
      <c r="I148" s="35"/>
    </row>
    <row r="149" s="2" customFormat="1" customHeight="1" spans="1:9">
      <c r="A149" s="32"/>
      <c r="B149" s="33"/>
      <c r="C149" s="28">
        <v>6</v>
      </c>
      <c r="D149" s="27" t="s">
        <v>53</v>
      </c>
      <c r="E149" s="28">
        <f t="shared" si="4"/>
        <v>414</v>
      </c>
      <c r="F149" s="27" t="s">
        <v>53</v>
      </c>
      <c r="G149" s="28">
        <f t="shared" si="5"/>
        <v>414</v>
      </c>
      <c r="H149" s="52" t="s">
        <v>403</v>
      </c>
      <c r="I149" s="35"/>
    </row>
    <row r="150" s="2" customFormat="1" customHeight="1" spans="1:9">
      <c r="A150" s="30">
        <v>74</v>
      </c>
      <c r="B150" s="31" t="s">
        <v>476</v>
      </c>
      <c r="C150" s="28">
        <v>18</v>
      </c>
      <c r="D150" s="27" t="s">
        <v>51</v>
      </c>
      <c r="E150" s="28">
        <f t="shared" si="4"/>
        <v>1152</v>
      </c>
      <c r="F150" s="27" t="s">
        <v>51</v>
      </c>
      <c r="G150" s="28">
        <f t="shared" si="5"/>
        <v>1152</v>
      </c>
      <c r="H150" s="52" t="s">
        <v>52</v>
      </c>
      <c r="I150" s="35"/>
    </row>
    <row r="151" s="2" customFormat="1" customHeight="1" spans="1:9">
      <c r="A151" s="32"/>
      <c r="B151" s="33"/>
      <c r="C151" s="28">
        <v>6</v>
      </c>
      <c r="D151" s="27" t="s">
        <v>53</v>
      </c>
      <c r="E151" s="28">
        <f t="shared" si="4"/>
        <v>414</v>
      </c>
      <c r="F151" s="27" t="s">
        <v>53</v>
      </c>
      <c r="G151" s="28">
        <f t="shared" si="5"/>
        <v>414</v>
      </c>
      <c r="H151" s="52" t="s">
        <v>403</v>
      </c>
      <c r="I151" s="35"/>
    </row>
    <row r="152" s="2" customFormat="1" customHeight="1" spans="1:9">
      <c r="A152" s="30">
        <v>75</v>
      </c>
      <c r="B152" s="31" t="s">
        <v>477</v>
      </c>
      <c r="C152" s="28">
        <v>18</v>
      </c>
      <c r="D152" s="27" t="s">
        <v>51</v>
      </c>
      <c r="E152" s="28">
        <f t="shared" si="4"/>
        <v>1152</v>
      </c>
      <c r="F152" s="27" t="s">
        <v>51</v>
      </c>
      <c r="G152" s="28">
        <f t="shared" si="5"/>
        <v>1152</v>
      </c>
      <c r="H152" s="52" t="s">
        <v>52</v>
      </c>
      <c r="I152" s="35"/>
    </row>
    <row r="153" s="2" customFormat="1" customHeight="1" spans="1:9">
      <c r="A153" s="32"/>
      <c r="B153" s="33"/>
      <c r="C153" s="28">
        <v>6</v>
      </c>
      <c r="D153" s="27" t="s">
        <v>53</v>
      </c>
      <c r="E153" s="28">
        <f t="shared" si="4"/>
        <v>414</v>
      </c>
      <c r="F153" s="27" t="s">
        <v>53</v>
      </c>
      <c r="G153" s="28">
        <f t="shared" si="5"/>
        <v>414</v>
      </c>
      <c r="H153" s="52" t="s">
        <v>403</v>
      </c>
      <c r="I153" s="35"/>
    </row>
    <row r="154" s="2" customFormat="1" customHeight="1" spans="1:9">
      <c r="A154" s="30">
        <v>76</v>
      </c>
      <c r="B154" s="31" t="s">
        <v>478</v>
      </c>
      <c r="C154" s="28">
        <v>18</v>
      </c>
      <c r="D154" s="27" t="s">
        <v>51</v>
      </c>
      <c r="E154" s="28">
        <f t="shared" si="4"/>
        <v>1152</v>
      </c>
      <c r="F154" s="27" t="s">
        <v>51</v>
      </c>
      <c r="G154" s="28">
        <f t="shared" si="5"/>
        <v>1152</v>
      </c>
      <c r="H154" s="52" t="s">
        <v>52</v>
      </c>
      <c r="I154" s="35"/>
    </row>
    <row r="155" s="2" customFormat="1" customHeight="1" spans="1:9">
      <c r="A155" s="32"/>
      <c r="B155" s="33"/>
      <c r="C155" s="28">
        <v>6</v>
      </c>
      <c r="D155" s="27" t="s">
        <v>53</v>
      </c>
      <c r="E155" s="28">
        <f t="shared" si="4"/>
        <v>414</v>
      </c>
      <c r="F155" s="27" t="s">
        <v>53</v>
      </c>
      <c r="G155" s="28">
        <f t="shared" si="5"/>
        <v>414</v>
      </c>
      <c r="H155" s="52" t="s">
        <v>403</v>
      </c>
      <c r="I155" s="35"/>
    </row>
    <row r="156" s="2" customFormat="1" customHeight="1" spans="1:9">
      <c r="A156" s="30">
        <v>77</v>
      </c>
      <c r="B156" s="31" t="s">
        <v>479</v>
      </c>
      <c r="C156" s="28">
        <v>18</v>
      </c>
      <c r="D156" s="27" t="s">
        <v>51</v>
      </c>
      <c r="E156" s="28">
        <f t="shared" si="4"/>
        <v>1152</v>
      </c>
      <c r="F156" s="27" t="s">
        <v>51</v>
      </c>
      <c r="G156" s="28">
        <f t="shared" si="5"/>
        <v>1152</v>
      </c>
      <c r="H156" s="52" t="s">
        <v>52</v>
      </c>
      <c r="I156" s="35"/>
    </row>
    <row r="157" s="2" customFormat="1" customHeight="1" spans="1:9">
      <c r="A157" s="32"/>
      <c r="B157" s="33"/>
      <c r="C157" s="28">
        <v>6</v>
      </c>
      <c r="D157" s="27" t="s">
        <v>53</v>
      </c>
      <c r="E157" s="28">
        <f t="shared" si="4"/>
        <v>414</v>
      </c>
      <c r="F157" s="27" t="s">
        <v>53</v>
      </c>
      <c r="G157" s="28">
        <f t="shared" si="5"/>
        <v>414</v>
      </c>
      <c r="H157" s="52" t="s">
        <v>403</v>
      </c>
      <c r="I157" s="35"/>
    </row>
    <row r="158" s="2" customFormat="1" customHeight="1" spans="1:9">
      <c r="A158" s="30">
        <v>78</v>
      </c>
      <c r="B158" s="31" t="s">
        <v>480</v>
      </c>
      <c r="C158" s="28">
        <v>18</v>
      </c>
      <c r="D158" s="27" t="s">
        <v>51</v>
      </c>
      <c r="E158" s="28">
        <f t="shared" si="4"/>
        <v>1152</v>
      </c>
      <c r="F158" s="27" t="s">
        <v>51</v>
      </c>
      <c r="G158" s="28">
        <f t="shared" si="5"/>
        <v>1152</v>
      </c>
      <c r="H158" s="52" t="s">
        <v>52</v>
      </c>
      <c r="I158" s="35"/>
    </row>
    <row r="159" s="2" customFormat="1" customHeight="1" spans="1:9">
      <c r="A159" s="32"/>
      <c r="B159" s="33"/>
      <c r="C159" s="28">
        <v>6</v>
      </c>
      <c r="D159" s="27" t="s">
        <v>53</v>
      </c>
      <c r="E159" s="28">
        <f t="shared" si="4"/>
        <v>414</v>
      </c>
      <c r="F159" s="27" t="s">
        <v>53</v>
      </c>
      <c r="G159" s="28">
        <f t="shared" si="5"/>
        <v>414</v>
      </c>
      <c r="H159" s="52" t="s">
        <v>403</v>
      </c>
      <c r="I159" s="35"/>
    </row>
    <row r="160" s="2" customFormat="1" customHeight="1" spans="1:9">
      <c r="A160" s="30">
        <v>79</v>
      </c>
      <c r="B160" s="31" t="s">
        <v>481</v>
      </c>
      <c r="C160" s="28">
        <v>18</v>
      </c>
      <c r="D160" s="27" t="s">
        <v>51</v>
      </c>
      <c r="E160" s="28">
        <f t="shared" si="4"/>
        <v>1152</v>
      </c>
      <c r="F160" s="27" t="s">
        <v>51</v>
      </c>
      <c r="G160" s="28">
        <f t="shared" si="5"/>
        <v>1152</v>
      </c>
      <c r="H160" s="52" t="s">
        <v>52</v>
      </c>
      <c r="I160" s="35"/>
    </row>
    <row r="161" s="2" customFormat="1" customHeight="1" spans="1:9">
      <c r="A161" s="32"/>
      <c r="B161" s="33"/>
      <c r="C161" s="28">
        <v>6</v>
      </c>
      <c r="D161" s="27" t="s">
        <v>53</v>
      </c>
      <c r="E161" s="28">
        <f t="shared" si="4"/>
        <v>414</v>
      </c>
      <c r="F161" s="27" t="s">
        <v>53</v>
      </c>
      <c r="G161" s="28">
        <f t="shared" si="5"/>
        <v>414</v>
      </c>
      <c r="H161" s="52" t="s">
        <v>403</v>
      </c>
      <c r="I161" s="35"/>
    </row>
    <row r="162" s="2" customFormat="1" customHeight="1" spans="1:9">
      <c r="A162" s="30">
        <v>80</v>
      </c>
      <c r="B162" s="31" t="s">
        <v>482</v>
      </c>
      <c r="C162" s="28">
        <v>18</v>
      </c>
      <c r="D162" s="27" t="s">
        <v>51</v>
      </c>
      <c r="E162" s="28">
        <f t="shared" si="4"/>
        <v>1152</v>
      </c>
      <c r="F162" s="27" t="s">
        <v>51</v>
      </c>
      <c r="G162" s="28">
        <f t="shared" si="5"/>
        <v>1152</v>
      </c>
      <c r="H162" s="52" t="s">
        <v>52</v>
      </c>
      <c r="I162" s="35"/>
    </row>
    <row r="163" s="2" customFormat="1" customHeight="1" spans="1:9">
      <c r="A163" s="32"/>
      <c r="B163" s="33"/>
      <c r="C163" s="28">
        <v>6</v>
      </c>
      <c r="D163" s="27" t="s">
        <v>53</v>
      </c>
      <c r="E163" s="28">
        <f t="shared" si="4"/>
        <v>414</v>
      </c>
      <c r="F163" s="27" t="s">
        <v>53</v>
      </c>
      <c r="G163" s="28">
        <f t="shared" si="5"/>
        <v>414</v>
      </c>
      <c r="H163" s="52" t="s">
        <v>403</v>
      </c>
      <c r="I163" s="35"/>
    </row>
    <row r="164" s="2" customFormat="1" customHeight="1" spans="1:9">
      <c r="A164" s="30">
        <v>81</v>
      </c>
      <c r="B164" s="31" t="s">
        <v>483</v>
      </c>
      <c r="C164" s="28">
        <v>18</v>
      </c>
      <c r="D164" s="27" t="s">
        <v>51</v>
      </c>
      <c r="E164" s="28">
        <f t="shared" si="4"/>
        <v>1152</v>
      </c>
      <c r="F164" s="27" t="s">
        <v>51</v>
      </c>
      <c r="G164" s="28">
        <f t="shared" si="5"/>
        <v>1152</v>
      </c>
      <c r="H164" s="52" t="s">
        <v>52</v>
      </c>
      <c r="I164" s="35"/>
    </row>
    <row r="165" s="2" customFormat="1" customHeight="1" spans="1:9">
      <c r="A165" s="32"/>
      <c r="B165" s="33"/>
      <c r="C165" s="28">
        <v>6</v>
      </c>
      <c r="D165" s="27" t="s">
        <v>53</v>
      </c>
      <c r="E165" s="28">
        <f t="shared" si="4"/>
        <v>414</v>
      </c>
      <c r="F165" s="27" t="s">
        <v>53</v>
      </c>
      <c r="G165" s="28">
        <f t="shared" si="5"/>
        <v>414</v>
      </c>
      <c r="H165" s="52" t="s">
        <v>403</v>
      </c>
      <c r="I165" s="35"/>
    </row>
    <row r="166" s="2" customFormat="1" customHeight="1" spans="1:9">
      <c r="A166" s="30">
        <v>82</v>
      </c>
      <c r="B166" s="31" t="s">
        <v>484</v>
      </c>
      <c r="C166" s="28">
        <v>18</v>
      </c>
      <c r="D166" s="27" t="s">
        <v>51</v>
      </c>
      <c r="E166" s="28">
        <f t="shared" si="4"/>
        <v>1152</v>
      </c>
      <c r="F166" s="27" t="s">
        <v>51</v>
      </c>
      <c r="G166" s="28">
        <f t="shared" si="5"/>
        <v>1152</v>
      </c>
      <c r="H166" s="52" t="s">
        <v>52</v>
      </c>
      <c r="I166" s="35"/>
    </row>
    <row r="167" s="2" customFormat="1" customHeight="1" spans="1:9">
      <c r="A167" s="32"/>
      <c r="B167" s="33"/>
      <c r="C167" s="28">
        <v>6</v>
      </c>
      <c r="D167" s="27" t="s">
        <v>53</v>
      </c>
      <c r="E167" s="28">
        <f t="shared" si="4"/>
        <v>414</v>
      </c>
      <c r="F167" s="27" t="s">
        <v>53</v>
      </c>
      <c r="G167" s="28">
        <f t="shared" si="5"/>
        <v>414</v>
      </c>
      <c r="H167" s="52" t="s">
        <v>403</v>
      </c>
      <c r="I167" s="35"/>
    </row>
    <row r="168" s="2" customFormat="1" customHeight="1" spans="1:9">
      <c r="A168" s="30">
        <v>83</v>
      </c>
      <c r="B168" s="31" t="s">
        <v>485</v>
      </c>
      <c r="C168" s="28">
        <v>18</v>
      </c>
      <c r="D168" s="27" t="s">
        <v>51</v>
      </c>
      <c r="E168" s="28">
        <f t="shared" si="4"/>
        <v>1152</v>
      </c>
      <c r="F168" s="27" t="s">
        <v>51</v>
      </c>
      <c r="G168" s="28">
        <f t="shared" si="5"/>
        <v>1152</v>
      </c>
      <c r="H168" s="52" t="s">
        <v>52</v>
      </c>
      <c r="I168" s="35"/>
    </row>
    <row r="169" s="2" customFormat="1" customHeight="1" spans="1:9">
      <c r="A169" s="32"/>
      <c r="B169" s="33"/>
      <c r="C169" s="28">
        <v>6</v>
      </c>
      <c r="D169" s="27" t="s">
        <v>53</v>
      </c>
      <c r="E169" s="28">
        <f t="shared" si="4"/>
        <v>414</v>
      </c>
      <c r="F169" s="27" t="s">
        <v>53</v>
      </c>
      <c r="G169" s="28">
        <f t="shared" si="5"/>
        <v>414</v>
      </c>
      <c r="H169" s="52" t="s">
        <v>403</v>
      </c>
      <c r="I169" s="35"/>
    </row>
    <row r="170" s="2" customFormat="1" customHeight="1" spans="1:9">
      <c r="A170" s="30">
        <v>84</v>
      </c>
      <c r="B170" s="31" t="s">
        <v>486</v>
      </c>
      <c r="C170" s="28">
        <v>18</v>
      </c>
      <c r="D170" s="27" t="s">
        <v>51</v>
      </c>
      <c r="E170" s="28">
        <f t="shared" si="4"/>
        <v>1152</v>
      </c>
      <c r="F170" s="27" t="s">
        <v>51</v>
      </c>
      <c r="G170" s="28">
        <f t="shared" si="5"/>
        <v>1152</v>
      </c>
      <c r="H170" s="52" t="s">
        <v>52</v>
      </c>
      <c r="I170" s="35"/>
    </row>
    <row r="171" s="2" customFormat="1" customHeight="1" spans="1:9">
      <c r="A171" s="32"/>
      <c r="B171" s="33"/>
      <c r="C171" s="28">
        <v>6</v>
      </c>
      <c r="D171" s="27" t="s">
        <v>53</v>
      </c>
      <c r="E171" s="28">
        <f t="shared" si="4"/>
        <v>414</v>
      </c>
      <c r="F171" s="27" t="s">
        <v>53</v>
      </c>
      <c r="G171" s="28">
        <f t="shared" si="5"/>
        <v>414</v>
      </c>
      <c r="H171" s="52" t="s">
        <v>403</v>
      </c>
      <c r="I171" s="35"/>
    </row>
    <row r="172" s="2" customFormat="1" customHeight="1" spans="1:9">
      <c r="A172" s="30">
        <v>85</v>
      </c>
      <c r="B172" s="31" t="s">
        <v>487</v>
      </c>
      <c r="C172" s="28">
        <v>18</v>
      </c>
      <c r="D172" s="27" t="s">
        <v>51</v>
      </c>
      <c r="E172" s="28">
        <f t="shared" si="4"/>
        <v>1152</v>
      </c>
      <c r="F172" s="27" t="s">
        <v>51</v>
      </c>
      <c r="G172" s="28">
        <f t="shared" si="5"/>
        <v>1152</v>
      </c>
      <c r="H172" s="52" t="s">
        <v>52</v>
      </c>
      <c r="I172" s="35"/>
    </row>
    <row r="173" s="2" customFormat="1" customHeight="1" spans="1:9">
      <c r="A173" s="32"/>
      <c r="B173" s="33"/>
      <c r="C173" s="28">
        <v>6</v>
      </c>
      <c r="D173" s="27" t="s">
        <v>53</v>
      </c>
      <c r="E173" s="28">
        <f t="shared" si="4"/>
        <v>414</v>
      </c>
      <c r="F173" s="27" t="s">
        <v>53</v>
      </c>
      <c r="G173" s="28">
        <f t="shared" si="5"/>
        <v>414</v>
      </c>
      <c r="H173" s="52" t="s">
        <v>403</v>
      </c>
      <c r="I173" s="35"/>
    </row>
    <row r="174" s="2" customFormat="1" customHeight="1" spans="1:9">
      <c r="A174" s="30">
        <v>86</v>
      </c>
      <c r="B174" s="31" t="s">
        <v>488</v>
      </c>
      <c r="C174" s="28">
        <v>18</v>
      </c>
      <c r="D174" s="27" t="s">
        <v>51</v>
      </c>
      <c r="E174" s="28">
        <f t="shared" si="4"/>
        <v>1152</v>
      </c>
      <c r="F174" s="27" t="s">
        <v>51</v>
      </c>
      <c r="G174" s="28">
        <f t="shared" si="5"/>
        <v>1152</v>
      </c>
      <c r="H174" s="52" t="s">
        <v>52</v>
      </c>
      <c r="I174" s="35"/>
    </row>
    <row r="175" s="2" customFormat="1" customHeight="1" spans="1:9">
      <c r="A175" s="32"/>
      <c r="B175" s="33"/>
      <c r="C175" s="28">
        <v>6</v>
      </c>
      <c r="D175" s="27" t="s">
        <v>53</v>
      </c>
      <c r="E175" s="28">
        <f t="shared" si="4"/>
        <v>414</v>
      </c>
      <c r="F175" s="27" t="s">
        <v>53</v>
      </c>
      <c r="G175" s="28">
        <f t="shared" si="5"/>
        <v>414</v>
      </c>
      <c r="H175" s="52" t="s">
        <v>403</v>
      </c>
      <c r="I175" s="35"/>
    </row>
    <row r="176" s="2" customFormat="1" customHeight="1" spans="1:9">
      <c r="A176" s="30">
        <v>87</v>
      </c>
      <c r="B176" s="31" t="s">
        <v>489</v>
      </c>
      <c r="C176" s="28">
        <v>18</v>
      </c>
      <c r="D176" s="27" t="s">
        <v>51</v>
      </c>
      <c r="E176" s="28">
        <f t="shared" si="4"/>
        <v>1152</v>
      </c>
      <c r="F176" s="27" t="s">
        <v>51</v>
      </c>
      <c r="G176" s="28">
        <f t="shared" si="5"/>
        <v>1152</v>
      </c>
      <c r="H176" s="52" t="s">
        <v>52</v>
      </c>
      <c r="I176" s="35"/>
    </row>
    <row r="177" s="2" customFormat="1" customHeight="1" spans="1:9">
      <c r="A177" s="32"/>
      <c r="B177" s="33"/>
      <c r="C177" s="28">
        <v>6</v>
      </c>
      <c r="D177" s="27" t="s">
        <v>53</v>
      </c>
      <c r="E177" s="28">
        <f t="shared" si="4"/>
        <v>414</v>
      </c>
      <c r="F177" s="27" t="s">
        <v>53</v>
      </c>
      <c r="G177" s="28">
        <f t="shared" si="5"/>
        <v>414</v>
      </c>
      <c r="H177" s="52" t="s">
        <v>403</v>
      </c>
      <c r="I177" s="35"/>
    </row>
    <row r="178" s="2" customFormat="1" customHeight="1" spans="1:9">
      <c r="A178" s="30">
        <v>88</v>
      </c>
      <c r="B178" s="31" t="s">
        <v>490</v>
      </c>
      <c r="C178" s="28">
        <v>18</v>
      </c>
      <c r="D178" s="27" t="s">
        <v>51</v>
      </c>
      <c r="E178" s="28">
        <f t="shared" si="4"/>
        <v>1152</v>
      </c>
      <c r="F178" s="27" t="s">
        <v>51</v>
      </c>
      <c r="G178" s="28">
        <f t="shared" si="5"/>
        <v>1152</v>
      </c>
      <c r="H178" s="52" t="s">
        <v>52</v>
      </c>
      <c r="I178" s="35"/>
    </row>
    <row r="179" s="2" customFormat="1" customHeight="1" spans="1:9">
      <c r="A179" s="32"/>
      <c r="B179" s="33"/>
      <c r="C179" s="28">
        <v>6</v>
      </c>
      <c r="D179" s="27" t="s">
        <v>53</v>
      </c>
      <c r="E179" s="28">
        <f t="shared" si="4"/>
        <v>414</v>
      </c>
      <c r="F179" s="27" t="s">
        <v>53</v>
      </c>
      <c r="G179" s="28">
        <f t="shared" si="5"/>
        <v>414</v>
      </c>
      <c r="H179" s="52" t="s">
        <v>403</v>
      </c>
      <c r="I179" s="35"/>
    </row>
    <row r="180" s="2" customFormat="1" customHeight="1" spans="1:9">
      <c r="A180" s="30">
        <v>89</v>
      </c>
      <c r="B180" s="31" t="s">
        <v>491</v>
      </c>
      <c r="C180" s="28">
        <v>18</v>
      </c>
      <c r="D180" s="27" t="s">
        <v>51</v>
      </c>
      <c r="E180" s="28">
        <f t="shared" si="4"/>
        <v>1152</v>
      </c>
      <c r="F180" s="27" t="s">
        <v>51</v>
      </c>
      <c r="G180" s="28">
        <f t="shared" si="5"/>
        <v>1152</v>
      </c>
      <c r="H180" s="52" t="s">
        <v>52</v>
      </c>
      <c r="I180" s="35"/>
    </row>
    <row r="181" s="2" customFormat="1" customHeight="1" spans="1:9">
      <c r="A181" s="32"/>
      <c r="B181" s="33"/>
      <c r="C181" s="28">
        <v>6</v>
      </c>
      <c r="D181" s="27" t="s">
        <v>53</v>
      </c>
      <c r="E181" s="28">
        <f t="shared" si="4"/>
        <v>414</v>
      </c>
      <c r="F181" s="27" t="s">
        <v>53</v>
      </c>
      <c r="G181" s="28">
        <f t="shared" si="5"/>
        <v>414</v>
      </c>
      <c r="H181" s="52" t="s">
        <v>403</v>
      </c>
      <c r="I181" s="35"/>
    </row>
    <row r="182" s="2" customFormat="1" customHeight="1" spans="1:9">
      <c r="A182" s="30">
        <v>90</v>
      </c>
      <c r="B182" s="31" t="s">
        <v>492</v>
      </c>
      <c r="C182" s="28">
        <v>18</v>
      </c>
      <c r="D182" s="27" t="s">
        <v>51</v>
      </c>
      <c r="E182" s="28">
        <f t="shared" si="4"/>
        <v>1152</v>
      </c>
      <c r="F182" s="27" t="s">
        <v>51</v>
      </c>
      <c r="G182" s="28">
        <f t="shared" si="5"/>
        <v>1152</v>
      </c>
      <c r="H182" s="52" t="s">
        <v>52</v>
      </c>
      <c r="I182" s="35"/>
    </row>
    <row r="183" s="2" customFormat="1" customHeight="1" spans="1:9">
      <c r="A183" s="32"/>
      <c r="B183" s="33"/>
      <c r="C183" s="28">
        <v>6</v>
      </c>
      <c r="D183" s="27" t="s">
        <v>53</v>
      </c>
      <c r="E183" s="28">
        <f t="shared" si="4"/>
        <v>414</v>
      </c>
      <c r="F183" s="27" t="s">
        <v>53</v>
      </c>
      <c r="G183" s="28">
        <f t="shared" si="5"/>
        <v>414</v>
      </c>
      <c r="H183" s="52" t="s">
        <v>403</v>
      </c>
      <c r="I183" s="35"/>
    </row>
    <row r="184" s="2" customFormat="1" customHeight="1" spans="1:9">
      <c r="A184" s="30">
        <v>91</v>
      </c>
      <c r="B184" s="31" t="s">
        <v>493</v>
      </c>
      <c r="C184" s="28">
        <v>18</v>
      </c>
      <c r="D184" s="27" t="s">
        <v>51</v>
      </c>
      <c r="E184" s="28">
        <f t="shared" si="4"/>
        <v>1152</v>
      </c>
      <c r="F184" s="27" t="s">
        <v>51</v>
      </c>
      <c r="G184" s="28">
        <f t="shared" si="5"/>
        <v>1152</v>
      </c>
      <c r="H184" s="52" t="s">
        <v>52</v>
      </c>
      <c r="I184" s="35"/>
    </row>
    <row r="185" s="2" customFormat="1" customHeight="1" spans="1:9">
      <c r="A185" s="32"/>
      <c r="B185" s="33"/>
      <c r="C185" s="28">
        <v>6</v>
      </c>
      <c r="D185" s="27" t="s">
        <v>53</v>
      </c>
      <c r="E185" s="28">
        <f t="shared" si="4"/>
        <v>414</v>
      </c>
      <c r="F185" s="27" t="s">
        <v>53</v>
      </c>
      <c r="G185" s="28">
        <f t="shared" si="5"/>
        <v>414</v>
      </c>
      <c r="H185" s="52" t="s">
        <v>403</v>
      </c>
      <c r="I185" s="35"/>
    </row>
    <row r="186" s="2" customFormat="1" customHeight="1" spans="1:9">
      <c r="A186" s="30">
        <v>92</v>
      </c>
      <c r="B186" s="31" t="s">
        <v>494</v>
      </c>
      <c r="C186" s="28">
        <v>18</v>
      </c>
      <c r="D186" s="27" t="s">
        <v>51</v>
      </c>
      <c r="E186" s="28">
        <f t="shared" si="4"/>
        <v>1152</v>
      </c>
      <c r="F186" s="27" t="s">
        <v>51</v>
      </c>
      <c r="G186" s="28">
        <f t="shared" si="5"/>
        <v>1152</v>
      </c>
      <c r="H186" s="52" t="s">
        <v>52</v>
      </c>
      <c r="I186" s="35"/>
    </row>
    <row r="187" s="2" customFormat="1" customHeight="1" spans="1:9">
      <c r="A187" s="32"/>
      <c r="B187" s="33"/>
      <c r="C187" s="28">
        <v>6</v>
      </c>
      <c r="D187" s="27" t="s">
        <v>53</v>
      </c>
      <c r="E187" s="28">
        <f t="shared" si="4"/>
        <v>414</v>
      </c>
      <c r="F187" s="27" t="s">
        <v>53</v>
      </c>
      <c r="G187" s="28">
        <f t="shared" si="5"/>
        <v>414</v>
      </c>
      <c r="H187" s="52" t="s">
        <v>403</v>
      </c>
      <c r="I187" s="35"/>
    </row>
    <row r="188" s="2" customFormat="1" customHeight="1" spans="1:9">
      <c r="A188" s="30">
        <v>93</v>
      </c>
      <c r="B188" s="31" t="s">
        <v>495</v>
      </c>
      <c r="C188" s="28">
        <v>18</v>
      </c>
      <c r="D188" s="27" t="s">
        <v>51</v>
      </c>
      <c r="E188" s="28">
        <f t="shared" si="4"/>
        <v>1152</v>
      </c>
      <c r="F188" s="27" t="s">
        <v>51</v>
      </c>
      <c r="G188" s="28">
        <f t="shared" si="5"/>
        <v>1152</v>
      </c>
      <c r="H188" s="52" t="s">
        <v>52</v>
      </c>
      <c r="I188" s="35"/>
    </row>
    <row r="189" s="2" customFormat="1" customHeight="1" spans="1:9">
      <c r="A189" s="32"/>
      <c r="B189" s="33"/>
      <c r="C189" s="28">
        <v>6</v>
      </c>
      <c r="D189" s="27" t="s">
        <v>53</v>
      </c>
      <c r="E189" s="28">
        <f t="shared" si="4"/>
        <v>414</v>
      </c>
      <c r="F189" s="27" t="s">
        <v>53</v>
      </c>
      <c r="G189" s="28">
        <f t="shared" si="5"/>
        <v>414</v>
      </c>
      <c r="H189" s="52" t="s">
        <v>403</v>
      </c>
      <c r="I189" s="35"/>
    </row>
    <row r="190" s="2" customFormat="1" customHeight="1" spans="1:9">
      <c r="A190" s="30">
        <v>94</v>
      </c>
      <c r="B190" s="31" t="s">
        <v>496</v>
      </c>
      <c r="C190" s="28">
        <v>18</v>
      </c>
      <c r="D190" s="27" t="s">
        <v>51</v>
      </c>
      <c r="E190" s="28">
        <f t="shared" si="4"/>
        <v>1152</v>
      </c>
      <c r="F190" s="27" t="s">
        <v>51</v>
      </c>
      <c r="G190" s="28">
        <f t="shared" si="5"/>
        <v>1152</v>
      </c>
      <c r="H190" s="52" t="s">
        <v>52</v>
      </c>
      <c r="I190" s="35"/>
    </row>
    <row r="191" s="2" customFormat="1" customHeight="1" spans="1:9">
      <c r="A191" s="32"/>
      <c r="B191" s="33"/>
      <c r="C191" s="28">
        <v>6</v>
      </c>
      <c r="D191" s="27" t="s">
        <v>53</v>
      </c>
      <c r="E191" s="28">
        <f t="shared" si="4"/>
        <v>414</v>
      </c>
      <c r="F191" s="27" t="s">
        <v>53</v>
      </c>
      <c r="G191" s="28">
        <f t="shared" si="5"/>
        <v>414</v>
      </c>
      <c r="H191" s="52" t="s">
        <v>403</v>
      </c>
      <c r="I191" s="35"/>
    </row>
    <row r="192" s="2" customFormat="1" customHeight="1" spans="1:9">
      <c r="A192" s="30">
        <v>95</v>
      </c>
      <c r="B192" s="31" t="s">
        <v>497</v>
      </c>
      <c r="C192" s="28">
        <v>18</v>
      </c>
      <c r="D192" s="27" t="s">
        <v>51</v>
      </c>
      <c r="E192" s="28">
        <f t="shared" si="4"/>
        <v>1152</v>
      </c>
      <c r="F192" s="27" t="s">
        <v>51</v>
      </c>
      <c r="G192" s="28">
        <f t="shared" si="5"/>
        <v>1152</v>
      </c>
      <c r="H192" s="52" t="s">
        <v>52</v>
      </c>
      <c r="I192" s="35"/>
    </row>
    <row r="193" s="2" customFormat="1" customHeight="1" spans="1:9">
      <c r="A193" s="32"/>
      <c r="B193" s="33"/>
      <c r="C193" s="28">
        <v>6</v>
      </c>
      <c r="D193" s="27" t="s">
        <v>53</v>
      </c>
      <c r="E193" s="28">
        <f t="shared" si="4"/>
        <v>414</v>
      </c>
      <c r="F193" s="27" t="s">
        <v>53</v>
      </c>
      <c r="G193" s="28">
        <f t="shared" si="5"/>
        <v>414</v>
      </c>
      <c r="H193" s="52" t="s">
        <v>403</v>
      </c>
      <c r="I193" s="35"/>
    </row>
    <row r="194" s="2" customFormat="1" customHeight="1" spans="1:9">
      <c r="A194" s="30">
        <v>96</v>
      </c>
      <c r="B194" s="31" t="s">
        <v>498</v>
      </c>
      <c r="C194" s="28">
        <v>18</v>
      </c>
      <c r="D194" s="27" t="s">
        <v>51</v>
      </c>
      <c r="E194" s="28">
        <f t="shared" si="4"/>
        <v>1152</v>
      </c>
      <c r="F194" s="27" t="s">
        <v>51</v>
      </c>
      <c r="G194" s="28">
        <f t="shared" si="5"/>
        <v>1152</v>
      </c>
      <c r="H194" s="52" t="s">
        <v>52</v>
      </c>
      <c r="I194" s="35"/>
    </row>
    <row r="195" s="2" customFormat="1" customHeight="1" spans="1:9">
      <c r="A195" s="32"/>
      <c r="B195" s="33"/>
      <c r="C195" s="28">
        <v>6</v>
      </c>
      <c r="D195" s="27" t="s">
        <v>53</v>
      </c>
      <c r="E195" s="28">
        <f t="shared" si="4"/>
        <v>414</v>
      </c>
      <c r="F195" s="27" t="s">
        <v>53</v>
      </c>
      <c r="G195" s="28">
        <f t="shared" si="5"/>
        <v>414</v>
      </c>
      <c r="H195" s="52" t="s">
        <v>403</v>
      </c>
      <c r="I195" s="35"/>
    </row>
    <row r="196" s="2" customFormat="1" customHeight="1" spans="1:9">
      <c r="A196" s="30">
        <v>97</v>
      </c>
      <c r="B196" s="31" t="s">
        <v>499</v>
      </c>
      <c r="C196" s="28">
        <v>18</v>
      </c>
      <c r="D196" s="27" t="s">
        <v>51</v>
      </c>
      <c r="E196" s="28">
        <f t="shared" ref="E196:E259" si="6">C196*D196</f>
        <v>1152</v>
      </c>
      <c r="F196" s="27" t="s">
        <v>51</v>
      </c>
      <c r="G196" s="28">
        <f t="shared" ref="G196:G259" si="7">F196*C196</f>
        <v>1152</v>
      </c>
      <c r="H196" s="52" t="s">
        <v>52</v>
      </c>
      <c r="I196" s="35"/>
    </row>
    <row r="197" s="2" customFormat="1" customHeight="1" spans="1:9">
      <c r="A197" s="32"/>
      <c r="B197" s="33"/>
      <c r="C197" s="28">
        <v>6</v>
      </c>
      <c r="D197" s="27" t="s">
        <v>53</v>
      </c>
      <c r="E197" s="28">
        <f t="shared" si="6"/>
        <v>414</v>
      </c>
      <c r="F197" s="27" t="s">
        <v>53</v>
      </c>
      <c r="G197" s="28">
        <f t="shared" si="7"/>
        <v>414</v>
      </c>
      <c r="H197" s="52" t="s">
        <v>403</v>
      </c>
      <c r="I197" s="35"/>
    </row>
    <row r="198" s="2" customFormat="1" customHeight="1" spans="1:9">
      <c r="A198" s="30">
        <v>98</v>
      </c>
      <c r="B198" s="31" t="s">
        <v>500</v>
      </c>
      <c r="C198" s="28">
        <v>18</v>
      </c>
      <c r="D198" s="27" t="s">
        <v>51</v>
      </c>
      <c r="E198" s="28">
        <f t="shared" si="6"/>
        <v>1152</v>
      </c>
      <c r="F198" s="27" t="s">
        <v>51</v>
      </c>
      <c r="G198" s="28">
        <f t="shared" si="7"/>
        <v>1152</v>
      </c>
      <c r="H198" s="52" t="s">
        <v>52</v>
      </c>
      <c r="I198" s="35"/>
    </row>
    <row r="199" s="2" customFormat="1" customHeight="1" spans="1:9">
      <c r="A199" s="32"/>
      <c r="B199" s="33"/>
      <c r="C199" s="28">
        <v>6</v>
      </c>
      <c r="D199" s="27" t="s">
        <v>53</v>
      </c>
      <c r="E199" s="28">
        <f t="shared" si="6"/>
        <v>414</v>
      </c>
      <c r="F199" s="27" t="s">
        <v>53</v>
      </c>
      <c r="G199" s="28">
        <f t="shared" si="7"/>
        <v>414</v>
      </c>
      <c r="H199" s="52" t="s">
        <v>403</v>
      </c>
      <c r="I199" s="35"/>
    </row>
    <row r="200" s="2" customFormat="1" customHeight="1" spans="1:9">
      <c r="A200" s="30">
        <v>99</v>
      </c>
      <c r="B200" s="31" t="s">
        <v>501</v>
      </c>
      <c r="C200" s="28">
        <v>18</v>
      </c>
      <c r="D200" s="27" t="s">
        <v>51</v>
      </c>
      <c r="E200" s="28">
        <f t="shared" si="6"/>
        <v>1152</v>
      </c>
      <c r="F200" s="27" t="s">
        <v>51</v>
      </c>
      <c r="G200" s="28">
        <f t="shared" si="7"/>
        <v>1152</v>
      </c>
      <c r="H200" s="52" t="s">
        <v>52</v>
      </c>
      <c r="I200" s="35"/>
    </row>
    <row r="201" s="2" customFormat="1" customHeight="1" spans="1:9">
      <c r="A201" s="32"/>
      <c r="B201" s="33"/>
      <c r="C201" s="28">
        <v>6</v>
      </c>
      <c r="D201" s="27" t="s">
        <v>53</v>
      </c>
      <c r="E201" s="28">
        <f t="shared" si="6"/>
        <v>414</v>
      </c>
      <c r="F201" s="27" t="s">
        <v>53</v>
      </c>
      <c r="G201" s="28">
        <f t="shared" si="7"/>
        <v>414</v>
      </c>
      <c r="H201" s="52" t="s">
        <v>403</v>
      </c>
      <c r="I201" s="35"/>
    </row>
    <row r="202" s="2" customFormat="1" customHeight="1" spans="1:9">
      <c r="A202" s="30">
        <v>100</v>
      </c>
      <c r="B202" s="31" t="s">
        <v>502</v>
      </c>
      <c r="C202" s="28">
        <v>18</v>
      </c>
      <c r="D202" s="27" t="s">
        <v>51</v>
      </c>
      <c r="E202" s="28">
        <f t="shared" si="6"/>
        <v>1152</v>
      </c>
      <c r="F202" s="27" t="s">
        <v>51</v>
      </c>
      <c r="G202" s="28">
        <f t="shared" si="7"/>
        <v>1152</v>
      </c>
      <c r="H202" s="52" t="s">
        <v>52</v>
      </c>
      <c r="I202" s="35"/>
    </row>
    <row r="203" s="2" customFormat="1" customHeight="1" spans="1:9">
      <c r="A203" s="32"/>
      <c r="B203" s="33"/>
      <c r="C203" s="28">
        <v>6</v>
      </c>
      <c r="D203" s="27" t="s">
        <v>53</v>
      </c>
      <c r="E203" s="28">
        <f t="shared" si="6"/>
        <v>414</v>
      </c>
      <c r="F203" s="27" t="s">
        <v>53</v>
      </c>
      <c r="G203" s="28">
        <f t="shared" si="7"/>
        <v>414</v>
      </c>
      <c r="H203" s="52" t="s">
        <v>403</v>
      </c>
      <c r="I203" s="35"/>
    </row>
    <row r="204" s="2" customFormat="1" customHeight="1" spans="1:9">
      <c r="A204" s="30">
        <v>101</v>
      </c>
      <c r="B204" s="31" t="s">
        <v>503</v>
      </c>
      <c r="C204" s="28">
        <v>18</v>
      </c>
      <c r="D204" s="27" t="s">
        <v>51</v>
      </c>
      <c r="E204" s="28">
        <f t="shared" si="6"/>
        <v>1152</v>
      </c>
      <c r="F204" s="27" t="s">
        <v>51</v>
      </c>
      <c r="G204" s="28">
        <f t="shared" si="7"/>
        <v>1152</v>
      </c>
      <c r="H204" s="52" t="s">
        <v>52</v>
      </c>
      <c r="I204" s="35"/>
    </row>
    <row r="205" s="2" customFormat="1" customHeight="1" spans="1:9">
      <c r="A205" s="32"/>
      <c r="B205" s="33"/>
      <c r="C205" s="28">
        <v>6</v>
      </c>
      <c r="D205" s="27" t="s">
        <v>53</v>
      </c>
      <c r="E205" s="28">
        <f t="shared" si="6"/>
        <v>414</v>
      </c>
      <c r="F205" s="27" t="s">
        <v>53</v>
      </c>
      <c r="G205" s="28">
        <f t="shared" si="7"/>
        <v>414</v>
      </c>
      <c r="H205" s="52" t="s">
        <v>403</v>
      </c>
      <c r="I205" s="35"/>
    </row>
    <row r="206" s="2" customFormat="1" customHeight="1" spans="1:9">
      <c r="A206" s="30">
        <v>102</v>
      </c>
      <c r="B206" s="31" t="s">
        <v>504</v>
      </c>
      <c r="C206" s="28">
        <v>18</v>
      </c>
      <c r="D206" s="27" t="s">
        <v>51</v>
      </c>
      <c r="E206" s="28">
        <f t="shared" si="6"/>
        <v>1152</v>
      </c>
      <c r="F206" s="27" t="s">
        <v>51</v>
      </c>
      <c r="G206" s="28">
        <f t="shared" si="7"/>
        <v>1152</v>
      </c>
      <c r="H206" s="52" t="s">
        <v>52</v>
      </c>
      <c r="I206" s="35"/>
    </row>
    <row r="207" s="2" customFormat="1" customHeight="1" spans="1:9">
      <c r="A207" s="32"/>
      <c r="B207" s="33"/>
      <c r="C207" s="28">
        <v>6</v>
      </c>
      <c r="D207" s="27" t="s">
        <v>53</v>
      </c>
      <c r="E207" s="28">
        <f t="shared" si="6"/>
        <v>414</v>
      </c>
      <c r="F207" s="27" t="s">
        <v>53</v>
      </c>
      <c r="G207" s="28">
        <f t="shared" si="7"/>
        <v>414</v>
      </c>
      <c r="H207" s="52" t="s">
        <v>403</v>
      </c>
      <c r="I207" s="35"/>
    </row>
    <row r="208" s="2" customFormat="1" customHeight="1" spans="1:9">
      <c r="A208" s="30">
        <v>103</v>
      </c>
      <c r="B208" s="31" t="s">
        <v>505</v>
      </c>
      <c r="C208" s="28">
        <v>18</v>
      </c>
      <c r="D208" s="27" t="s">
        <v>51</v>
      </c>
      <c r="E208" s="28">
        <f t="shared" si="6"/>
        <v>1152</v>
      </c>
      <c r="F208" s="27" t="s">
        <v>51</v>
      </c>
      <c r="G208" s="28">
        <f t="shared" si="7"/>
        <v>1152</v>
      </c>
      <c r="H208" s="52" t="s">
        <v>52</v>
      </c>
      <c r="I208" s="35"/>
    </row>
    <row r="209" s="2" customFormat="1" customHeight="1" spans="1:9">
      <c r="A209" s="32"/>
      <c r="B209" s="33"/>
      <c r="C209" s="28">
        <v>6</v>
      </c>
      <c r="D209" s="27" t="s">
        <v>53</v>
      </c>
      <c r="E209" s="28">
        <f t="shared" si="6"/>
        <v>414</v>
      </c>
      <c r="F209" s="27" t="s">
        <v>53</v>
      </c>
      <c r="G209" s="28">
        <f t="shared" si="7"/>
        <v>414</v>
      </c>
      <c r="H209" s="52" t="s">
        <v>403</v>
      </c>
      <c r="I209" s="35"/>
    </row>
    <row r="210" s="2" customFormat="1" customHeight="1" spans="1:9">
      <c r="A210" s="30">
        <v>104</v>
      </c>
      <c r="B210" s="31" t="s">
        <v>506</v>
      </c>
      <c r="C210" s="28">
        <v>18</v>
      </c>
      <c r="D210" s="27" t="s">
        <v>51</v>
      </c>
      <c r="E210" s="28">
        <f t="shared" si="6"/>
        <v>1152</v>
      </c>
      <c r="F210" s="27" t="s">
        <v>51</v>
      </c>
      <c r="G210" s="28">
        <f t="shared" si="7"/>
        <v>1152</v>
      </c>
      <c r="H210" s="52" t="s">
        <v>52</v>
      </c>
      <c r="I210" s="35"/>
    </row>
    <row r="211" s="2" customFormat="1" customHeight="1" spans="1:9">
      <c r="A211" s="32"/>
      <c r="B211" s="33"/>
      <c r="C211" s="28">
        <v>6</v>
      </c>
      <c r="D211" s="27" t="s">
        <v>53</v>
      </c>
      <c r="E211" s="28">
        <f t="shared" si="6"/>
        <v>414</v>
      </c>
      <c r="F211" s="27" t="s">
        <v>53</v>
      </c>
      <c r="G211" s="28">
        <f t="shared" si="7"/>
        <v>414</v>
      </c>
      <c r="H211" s="52" t="s">
        <v>403</v>
      </c>
      <c r="I211" s="35"/>
    </row>
    <row r="212" s="2" customFormat="1" customHeight="1" spans="1:9">
      <c r="A212" s="30">
        <v>105</v>
      </c>
      <c r="B212" s="31" t="s">
        <v>507</v>
      </c>
      <c r="C212" s="28">
        <v>18</v>
      </c>
      <c r="D212" s="27" t="s">
        <v>51</v>
      </c>
      <c r="E212" s="28">
        <f t="shared" si="6"/>
        <v>1152</v>
      </c>
      <c r="F212" s="27" t="s">
        <v>51</v>
      </c>
      <c r="G212" s="28">
        <f t="shared" si="7"/>
        <v>1152</v>
      </c>
      <c r="H212" s="52" t="s">
        <v>52</v>
      </c>
      <c r="I212" s="35"/>
    </row>
    <row r="213" s="2" customFormat="1" customHeight="1" spans="1:9">
      <c r="A213" s="32"/>
      <c r="B213" s="33"/>
      <c r="C213" s="28">
        <v>6</v>
      </c>
      <c r="D213" s="27" t="s">
        <v>53</v>
      </c>
      <c r="E213" s="28">
        <f t="shared" si="6"/>
        <v>414</v>
      </c>
      <c r="F213" s="27" t="s">
        <v>53</v>
      </c>
      <c r="G213" s="28">
        <f t="shared" si="7"/>
        <v>414</v>
      </c>
      <c r="H213" s="52" t="s">
        <v>403</v>
      </c>
      <c r="I213" s="35"/>
    </row>
    <row r="214" s="2" customFormat="1" customHeight="1" spans="1:9">
      <c r="A214" s="30">
        <v>106</v>
      </c>
      <c r="B214" s="31" t="s">
        <v>508</v>
      </c>
      <c r="C214" s="28">
        <v>18</v>
      </c>
      <c r="D214" s="27" t="s">
        <v>51</v>
      </c>
      <c r="E214" s="28">
        <f t="shared" si="6"/>
        <v>1152</v>
      </c>
      <c r="F214" s="27" t="s">
        <v>51</v>
      </c>
      <c r="G214" s="28">
        <f t="shared" si="7"/>
        <v>1152</v>
      </c>
      <c r="H214" s="52" t="s">
        <v>52</v>
      </c>
      <c r="I214" s="35"/>
    </row>
    <row r="215" s="2" customFormat="1" customHeight="1" spans="1:9">
      <c r="A215" s="32"/>
      <c r="B215" s="33"/>
      <c r="C215" s="28">
        <v>6</v>
      </c>
      <c r="D215" s="27" t="s">
        <v>53</v>
      </c>
      <c r="E215" s="28">
        <f t="shared" si="6"/>
        <v>414</v>
      </c>
      <c r="F215" s="27" t="s">
        <v>53</v>
      </c>
      <c r="G215" s="28">
        <f t="shared" si="7"/>
        <v>414</v>
      </c>
      <c r="H215" s="52" t="s">
        <v>403</v>
      </c>
      <c r="I215" s="35"/>
    </row>
    <row r="216" s="2" customFormat="1" customHeight="1" spans="1:9">
      <c r="A216" s="30">
        <v>107</v>
      </c>
      <c r="B216" s="31" t="s">
        <v>509</v>
      </c>
      <c r="C216" s="28">
        <v>18</v>
      </c>
      <c r="D216" s="27" t="s">
        <v>51</v>
      </c>
      <c r="E216" s="28">
        <f t="shared" si="6"/>
        <v>1152</v>
      </c>
      <c r="F216" s="27" t="s">
        <v>51</v>
      </c>
      <c r="G216" s="28">
        <f t="shared" si="7"/>
        <v>1152</v>
      </c>
      <c r="H216" s="52" t="s">
        <v>52</v>
      </c>
      <c r="I216" s="35"/>
    </row>
    <row r="217" s="2" customFormat="1" customHeight="1" spans="1:9">
      <c r="A217" s="32"/>
      <c r="B217" s="33"/>
      <c r="C217" s="28">
        <v>6</v>
      </c>
      <c r="D217" s="27" t="s">
        <v>53</v>
      </c>
      <c r="E217" s="28">
        <f t="shared" si="6"/>
        <v>414</v>
      </c>
      <c r="F217" s="27" t="s">
        <v>53</v>
      </c>
      <c r="G217" s="28">
        <f t="shared" si="7"/>
        <v>414</v>
      </c>
      <c r="H217" s="52" t="s">
        <v>403</v>
      </c>
      <c r="I217" s="35"/>
    </row>
    <row r="218" s="2" customFormat="1" customHeight="1" spans="1:9">
      <c r="A218" s="30">
        <v>108</v>
      </c>
      <c r="B218" s="31" t="s">
        <v>510</v>
      </c>
      <c r="C218" s="28">
        <v>18</v>
      </c>
      <c r="D218" s="27" t="s">
        <v>51</v>
      </c>
      <c r="E218" s="28">
        <f t="shared" si="6"/>
        <v>1152</v>
      </c>
      <c r="F218" s="27" t="s">
        <v>51</v>
      </c>
      <c r="G218" s="28">
        <f t="shared" si="7"/>
        <v>1152</v>
      </c>
      <c r="H218" s="52" t="s">
        <v>52</v>
      </c>
      <c r="I218" s="35"/>
    </row>
    <row r="219" s="2" customFormat="1" customHeight="1" spans="1:9">
      <c r="A219" s="32"/>
      <c r="B219" s="33"/>
      <c r="C219" s="28">
        <v>6</v>
      </c>
      <c r="D219" s="27" t="s">
        <v>53</v>
      </c>
      <c r="E219" s="28">
        <f t="shared" si="6"/>
        <v>414</v>
      </c>
      <c r="F219" s="27" t="s">
        <v>53</v>
      </c>
      <c r="G219" s="28">
        <f t="shared" si="7"/>
        <v>414</v>
      </c>
      <c r="H219" s="52" t="s">
        <v>403</v>
      </c>
      <c r="I219" s="35"/>
    </row>
    <row r="220" s="2" customFormat="1" customHeight="1" spans="1:9">
      <c r="A220" s="30">
        <v>109</v>
      </c>
      <c r="B220" s="31" t="s">
        <v>511</v>
      </c>
      <c r="C220" s="28">
        <v>18</v>
      </c>
      <c r="D220" s="27" t="s">
        <v>51</v>
      </c>
      <c r="E220" s="28">
        <f t="shared" si="6"/>
        <v>1152</v>
      </c>
      <c r="F220" s="27" t="s">
        <v>51</v>
      </c>
      <c r="G220" s="28">
        <f t="shared" si="7"/>
        <v>1152</v>
      </c>
      <c r="H220" s="52" t="s">
        <v>52</v>
      </c>
      <c r="I220" s="35"/>
    </row>
    <row r="221" s="2" customFormat="1" customHeight="1" spans="1:9">
      <c r="A221" s="32"/>
      <c r="B221" s="33"/>
      <c r="C221" s="28">
        <v>6</v>
      </c>
      <c r="D221" s="27" t="s">
        <v>53</v>
      </c>
      <c r="E221" s="28">
        <f t="shared" si="6"/>
        <v>414</v>
      </c>
      <c r="F221" s="27" t="s">
        <v>53</v>
      </c>
      <c r="G221" s="28">
        <f t="shared" si="7"/>
        <v>414</v>
      </c>
      <c r="H221" s="52" t="s">
        <v>403</v>
      </c>
      <c r="I221" s="35"/>
    </row>
    <row r="222" s="2" customFormat="1" customHeight="1" spans="1:9">
      <c r="A222" s="30">
        <v>110</v>
      </c>
      <c r="B222" s="31" t="s">
        <v>512</v>
      </c>
      <c r="C222" s="28">
        <v>18</v>
      </c>
      <c r="D222" s="27" t="s">
        <v>51</v>
      </c>
      <c r="E222" s="28">
        <f t="shared" si="6"/>
        <v>1152</v>
      </c>
      <c r="F222" s="27" t="s">
        <v>51</v>
      </c>
      <c r="G222" s="28">
        <f t="shared" si="7"/>
        <v>1152</v>
      </c>
      <c r="H222" s="52" t="s">
        <v>52</v>
      </c>
      <c r="I222" s="35"/>
    </row>
    <row r="223" s="2" customFormat="1" customHeight="1" spans="1:9">
      <c r="A223" s="32"/>
      <c r="B223" s="33"/>
      <c r="C223" s="28">
        <v>6</v>
      </c>
      <c r="D223" s="27" t="s">
        <v>53</v>
      </c>
      <c r="E223" s="28">
        <f t="shared" si="6"/>
        <v>414</v>
      </c>
      <c r="F223" s="27" t="s">
        <v>53</v>
      </c>
      <c r="G223" s="28">
        <f t="shared" si="7"/>
        <v>414</v>
      </c>
      <c r="H223" s="52" t="s">
        <v>403</v>
      </c>
      <c r="I223" s="35"/>
    </row>
    <row r="224" s="2" customFormat="1" customHeight="1" spans="1:9">
      <c r="A224" s="30">
        <v>111</v>
      </c>
      <c r="B224" s="31" t="s">
        <v>513</v>
      </c>
      <c r="C224" s="28">
        <v>18</v>
      </c>
      <c r="D224" s="27" t="s">
        <v>51</v>
      </c>
      <c r="E224" s="28">
        <f t="shared" si="6"/>
        <v>1152</v>
      </c>
      <c r="F224" s="27" t="s">
        <v>51</v>
      </c>
      <c r="G224" s="28">
        <f t="shared" si="7"/>
        <v>1152</v>
      </c>
      <c r="H224" s="52" t="s">
        <v>52</v>
      </c>
      <c r="I224" s="35"/>
    </row>
    <row r="225" s="2" customFormat="1" customHeight="1" spans="1:9">
      <c r="A225" s="32"/>
      <c r="B225" s="33"/>
      <c r="C225" s="28">
        <v>6</v>
      </c>
      <c r="D225" s="27" t="s">
        <v>53</v>
      </c>
      <c r="E225" s="28">
        <f t="shared" si="6"/>
        <v>414</v>
      </c>
      <c r="F225" s="27" t="s">
        <v>53</v>
      </c>
      <c r="G225" s="28">
        <f t="shared" si="7"/>
        <v>414</v>
      </c>
      <c r="H225" s="52" t="s">
        <v>403</v>
      </c>
      <c r="I225" s="35"/>
    </row>
    <row r="226" s="2" customFormat="1" customHeight="1" spans="1:9">
      <c r="A226" s="30">
        <v>112</v>
      </c>
      <c r="B226" s="31" t="s">
        <v>514</v>
      </c>
      <c r="C226" s="28">
        <v>18</v>
      </c>
      <c r="D226" s="27" t="s">
        <v>51</v>
      </c>
      <c r="E226" s="28">
        <f t="shared" si="6"/>
        <v>1152</v>
      </c>
      <c r="F226" s="27" t="s">
        <v>51</v>
      </c>
      <c r="G226" s="28">
        <f t="shared" si="7"/>
        <v>1152</v>
      </c>
      <c r="H226" s="52" t="s">
        <v>52</v>
      </c>
      <c r="I226" s="35"/>
    </row>
    <row r="227" s="2" customFormat="1" customHeight="1" spans="1:9">
      <c r="A227" s="32"/>
      <c r="B227" s="33"/>
      <c r="C227" s="28">
        <v>6</v>
      </c>
      <c r="D227" s="27" t="s">
        <v>53</v>
      </c>
      <c r="E227" s="28">
        <f t="shared" si="6"/>
        <v>414</v>
      </c>
      <c r="F227" s="27" t="s">
        <v>53</v>
      </c>
      <c r="G227" s="28">
        <f t="shared" si="7"/>
        <v>414</v>
      </c>
      <c r="H227" s="52" t="s">
        <v>403</v>
      </c>
      <c r="I227" s="35"/>
    </row>
    <row r="228" s="2" customFormat="1" customHeight="1" spans="1:9">
      <c r="A228" s="30">
        <v>113</v>
      </c>
      <c r="B228" s="31" t="s">
        <v>515</v>
      </c>
      <c r="C228" s="28">
        <v>18</v>
      </c>
      <c r="D228" s="27" t="s">
        <v>51</v>
      </c>
      <c r="E228" s="28">
        <f t="shared" si="6"/>
        <v>1152</v>
      </c>
      <c r="F228" s="27" t="s">
        <v>51</v>
      </c>
      <c r="G228" s="28">
        <f t="shared" si="7"/>
        <v>1152</v>
      </c>
      <c r="H228" s="52" t="s">
        <v>52</v>
      </c>
      <c r="I228" s="35"/>
    </row>
    <row r="229" s="2" customFormat="1" customHeight="1" spans="1:9">
      <c r="A229" s="32"/>
      <c r="B229" s="33"/>
      <c r="C229" s="28">
        <v>6</v>
      </c>
      <c r="D229" s="27" t="s">
        <v>53</v>
      </c>
      <c r="E229" s="28">
        <f t="shared" si="6"/>
        <v>414</v>
      </c>
      <c r="F229" s="27" t="s">
        <v>53</v>
      </c>
      <c r="G229" s="28">
        <f t="shared" si="7"/>
        <v>414</v>
      </c>
      <c r="H229" s="52" t="s">
        <v>403</v>
      </c>
      <c r="I229" s="35"/>
    </row>
    <row r="230" s="2" customFormat="1" customHeight="1" spans="1:9">
      <c r="A230" s="30">
        <v>114</v>
      </c>
      <c r="B230" s="31" t="s">
        <v>516</v>
      </c>
      <c r="C230" s="28">
        <v>18</v>
      </c>
      <c r="D230" s="27" t="s">
        <v>51</v>
      </c>
      <c r="E230" s="28">
        <f t="shared" si="6"/>
        <v>1152</v>
      </c>
      <c r="F230" s="27" t="s">
        <v>51</v>
      </c>
      <c r="G230" s="28">
        <f t="shared" si="7"/>
        <v>1152</v>
      </c>
      <c r="H230" s="52" t="s">
        <v>52</v>
      </c>
      <c r="I230" s="35"/>
    </row>
    <row r="231" s="2" customFormat="1" customHeight="1" spans="1:9">
      <c r="A231" s="32"/>
      <c r="B231" s="33"/>
      <c r="C231" s="28">
        <v>6</v>
      </c>
      <c r="D231" s="27" t="s">
        <v>53</v>
      </c>
      <c r="E231" s="28">
        <f t="shared" si="6"/>
        <v>414</v>
      </c>
      <c r="F231" s="27" t="s">
        <v>53</v>
      </c>
      <c r="G231" s="28">
        <f t="shared" si="7"/>
        <v>414</v>
      </c>
      <c r="H231" s="52" t="s">
        <v>403</v>
      </c>
      <c r="I231" s="35"/>
    </row>
    <row r="232" s="2" customFormat="1" customHeight="1" spans="1:9">
      <c r="A232" s="30">
        <v>115</v>
      </c>
      <c r="B232" s="31" t="s">
        <v>517</v>
      </c>
      <c r="C232" s="28">
        <v>18</v>
      </c>
      <c r="D232" s="27" t="s">
        <v>51</v>
      </c>
      <c r="E232" s="28">
        <f t="shared" si="6"/>
        <v>1152</v>
      </c>
      <c r="F232" s="27" t="s">
        <v>51</v>
      </c>
      <c r="G232" s="28">
        <f t="shared" si="7"/>
        <v>1152</v>
      </c>
      <c r="H232" s="52" t="s">
        <v>52</v>
      </c>
      <c r="I232" s="35"/>
    </row>
    <row r="233" s="2" customFormat="1" customHeight="1" spans="1:9">
      <c r="A233" s="32"/>
      <c r="B233" s="33"/>
      <c r="C233" s="28">
        <v>6</v>
      </c>
      <c r="D233" s="27" t="s">
        <v>53</v>
      </c>
      <c r="E233" s="28">
        <f t="shared" si="6"/>
        <v>414</v>
      </c>
      <c r="F233" s="27" t="s">
        <v>53</v>
      </c>
      <c r="G233" s="28">
        <f t="shared" si="7"/>
        <v>414</v>
      </c>
      <c r="H233" s="52" t="s">
        <v>403</v>
      </c>
      <c r="I233" s="35"/>
    </row>
    <row r="234" s="2" customFormat="1" customHeight="1" spans="1:9">
      <c r="A234" s="32">
        <v>116</v>
      </c>
      <c r="B234" s="33" t="s">
        <v>518</v>
      </c>
      <c r="C234" s="28">
        <v>12</v>
      </c>
      <c r="D234" s="27" t="s">
        <v>51</v>
      </c>
      <c r="E234" s="28">
        <f t="shared" si="6"/>
        <v>768</v>
      </c>
      <c r="F234" s="27" t="s">
        <v>51</v>
      </c>
      <c r="G234" s="28">
        <f t="shared" si="7"/>
        <v>768</v>
      </c>
      <c r="H234" s="20" t="s">
        <v>359</v>
      </c>
      <c r="I234" s="35"/>
    </row>
    <row r="235" s="2" customFormat="1" customHeight="1" spans="1:9">
      <c r="A235" s="32">
        <v>117</v>
      </c>
      <c r="B235" s="33" t="s">
        <v>519</v>
      </c>
      <c r="C235" s="28">
        <v>12</v>
      </c>
      <c r="D235" s="27" t="s">
        <v>51</v>
      </c>
      <c r="E235" s="28">
        <f t="shared" si="6"/>
        <v>768</v>
      </c>
      <c r="F235" s="27" t="s">
        <v>51</v>
      </c>
      <c r="G235" s="28">
        <f t="shared" si="7"/>
        <v>768</v>
      </c>
      <c r="H235" s="20" t="s">
        <v>359</v>
      </c>
      <c r="I235" s="35"/>
    </row>
    <row r="236" s="2" customFormat="1" customHeight="1" spans="1:9">
      <c r="A236" s="32">
        <v>118</v>
      </c>
      <c r="B236" s="33" t="s">
        <v>520</v>
      </c>
      <c r="C236" s="28">
        <v>12</v>
      </c>
      <c r="D236" s="27" t="s">
        <v>51</v>
      </c>
      <c r="E236" s="28">
        <f t="shared" si="6"/>
        <v>768</v>
      </c>
      <c r="F236" s="27" t="s">
        <v>51</v>
      </c>
      <c r="G236" s="28">
        <f t="shared" si="7"/>
        <v>768</v>
      </c>
      <c r="H236" s="20" t="s">
        <v>359</v>
      </c>
      <c r="I236" s="35"/>
    </row>
    <row r="237" s="2" customFormat="1" customHeight="1" spans="1:9">
      <c r="A237" s="32">
        <v>119</v>
      </c>
      <c r="B237" s="33" t="s">
        <v>521</v>
      </c>
      <c r="C237" s="28">
        <v>12</v>
      </c>
      <c r="D237" s="27" t="s">
        <v>51</v>
      </c>
      <c r="E237" s="28">
        <f t="shared" si="6"/>
        <v>768</v>
      </c>
      <c r="F237" s="27" t="s">
        <v>51</v>
      </c>
      <c r="G237" s="28">
        <f t="shared" si="7"/>
        <v>768</v>
      </c>
      <c r="H237" s="20" t="s">
        <v>359</v>
      </c>
      <c r="I237" s="35"/>
    </row>
    <row r="238" s="2" customFormat="1" customHeight="1" spans="1:9">
      <c r="A238" s="32">
        <v>120</v>
      </c>
      <c r="B238" s="33" t="s">
        <v>522</v>
      </c>
      <c r="C238" s="28">
        <v>12</v>
      </c>
      <c r="D238" s="27" t="s">
        <v>51</v>
      </c>
      <c r="E238" s="28">
        <f t="shared" si="6"/>
        <v>768</v>
      </c>
      <c r="F238" s="27" t="s">
        <v>51</v>
      </c>
      <c r="G238" s="28">
        <f t="shared" si="7"/>
        <v>768</v>
      </c>
      <c r="H238" s="20" t="s">
        <v>359</v>
      </c>
      <c r="I238" s="35"/>
    </row>
    <row r="239" s="2" customFormat="1" customHeight="1" spans="1:9">
      <c r="A239" s="32">
        <v>121</v>
      </c>
      <c r="B239" s="33" t="s">
        <v>523</v>
      </c>
      <c r="C239" s="28">
        <v>12</v>
      </c>
      <c r="D239" s="27" t="s">
        <v>51</v>
      </c>
      <c r="E239" s="28">
        <f t="shared" si="6"/>
        <v>768</v>
      </c>
      <c r="F239" s="27" t="s">
        <v>51</v>
      </c>
      <c r="G239" s="28">
        <f t="shared" si="7"/>
        <v>768</v>
      </c>
      <c r="H239" s="20" t="s">
        <v>359</v>
      </c>
      <c r="I239" s="35"/>
    </row>
    <row r="240" s="2" customFormat="1" customHeight="1" spans="1:9">
      <c r="A240" s="32">
        <v>122</v>
      </c>
      <c r="B240" s="33" t="s">
        <v>524</v>
      </c>
      <c r="C240" s="28">
        <v>12</v>
      </c>
      <c r="D240" s="27" t="s">
        <v>51</v>
      </c>
      <c r="E240" s="28">
        <f t="shared" si="6"/>
        <v>768</v>
      </c>
      <c r="F240" s="27" t="s">
        <v>51</v>
      </c>
      <c r="G240" s="28">
        <f t="shared" si="7"/>
        <v>768</v>
      </c>
      <c r="H240" s="20" t="s">
        <v>525</v>
      </c>
      <c r="I240" s="35"/>
    </row>
    <row r="241" s="2" customFormat="1" customHeight="1" spans="1:9">
      <c r="A241" s="32">
        <v>123</v>
      </c>
      <c r="B241" s="33" t="s">
        <v>526</v>
      </c>
      <c r="C241" s="28">
        <v>12</v>
      </c>
      <c r="D241" s="27" t="s">
        <v>51</v>
      </c>
      <c r="E241" s="28">
        <f t="shared" si="6"/>
        <v>768</v>
      </c>
      <c r="F241" s="27" t="s">
        <v>51</v>
      </c>
      <c r="G241" s="28">
        <f t="shared" si="7"/>
        <v>768</v>
      </c>
      <c r="H241" s="20" t="s">
        <v>525</v>
      </c>
      <c r="I241" s="35"/>
    </row>
    <row r="242" s="2" customFormat="1" customHeight="1" spans="1:9">
      <c r="A242" s="32">
        <v>124</v>
      </c>
      <c r="B242" s="33" t="s">
        <v>527</v>
      </c>
      <c r="C242" s="28">
        <v>12</v>
      </c>
      <c r="D242" s="27" t="s">
        <v>51</v>
      </c>
      <c r="E242" s="28">
        <f t="shared" si="6"/>
        <v>768</v>
      </c>
      <c r="F242" s="27" t="s">
        <v>51</v>
      </c>
      <c r="G242" s="28">
        <f t="shared" si="7"/>
        <v>768</v>
      </c>
      <c r="H242" s="20" t="s">
        <v>525</v>
      </c>
      <c r="I242" s="35"/>
    </row>
    <row r="243" s="2" customFormat="1" customHeight="1" spans="1:9">
      <c r="A243" s="32">
        <v>125</v>
      </c>
      <c r="B243" s="33" t="s">
        <v>528</v>
      </c>
      <c r="C243" s="28">
        <v>12</v>
      </c>
      <c r="D243" s="27" t="s">
        <v>51</v>
      </c>
      <c r="E243" s="28">
        <f t="shared" si="6"/>
        <v>768</v>
      </c>
      <c r="F243" s="27" t="s">
        <v>51</v>
      </c>
      <c r="G243" s="28">
        <f t="shared" si="7"/>
        <v>768</v>
      </c>
      <c r="H243" s="20" t="s">
        <v>529</v>
      </c>
      <c r="I243" s="35"/>
    </row>
    <row r="244" s="2" customFormat="1" customHeight="1" spans="1:9">
      <c r="A244" s="32">
        <v>126</v>
      </c>
      <c r="B244" s="33" t="s">
        <v>530</v>
      </c>
      <c r="C244" s="28">
        <v>12</v>
      </c>
      <c r="D244" s="27" t="s">
        <v>51</v>
      </c>
      <c r="E244" s="28">
        <f t="shared" si="6"/>
        <v>768</v>
      </c>
      <c r="F244" s="27" t="s">
        <v>51</v>
      </c>
      <c r="G244" s="28">
        <f t="shared" si="7"/>
        <v>768</v>
      </c>
      <c r="H244" s="20" t="s">
        <v>529</v>
      </c>
      <c r="I244" s="35"/>
    </row>
    <row r="245" s="2" customFormat="1" customHeight="1" spans="1:9">
      <c r="A245" s="32">
        <v>127</v>
      </c>
      <c r="B245" s="33" t="s">
        <v>531</v>
      </c>
      <c r="C245" s="28">
        <v>12</v>
      </c>
      <c r="D245" s="27" t="s">
        <v>51</v>
      </c>
      <c r="E245" s="28">
        <f t="shared" si="6"/>
        <v>768</v>
      </c>
      <c r="F245" s="27" t="s">
        <v>51</v>
      </c>
      <c r="G245" s="28">
        <f t="shared" si="7"/>
        <v>768</v>
      </c>
      <c r="H245" s="20" t="s">
        <v>532</v>
      </c>
      <c r="I245" s="35"/>
    </row>
    <row r="246" s="2" customFormat="1" customHeight="1" spans="1:9">
      <c r="A246" s="32">
        <v>128</v>
      </c>
      <c r="B246" s="33" t="s">
        <v>533</v>
      </c>
      <c r="C246" s="28">
        <v>12</v>
      </c>
      <c r="D246" s="27" t="s">
        <v>51</v>
      </c>
      <c r="E246" s="28">
        <f t="shared" si="6"/>
        <v>768</v>
      </c>
      <c r="F246" s="27" t="s">
        <v>51</v>
      </c>
      <c r="G246" s="28">
        <f t="shared" si="7"/>
        <v>768</v>
      </c>
      <c r="H246" s="20" t="s">
        <v>534</v>
      </c>
      <c r="I246" s="35"/>
    </row>
    <row r="247" s="2" customFormat="1" customHeight="1" spans="1:9">
      <c r="A247" s="32">
        <v>129</v>
      </c>
      <c r="B247" s="33" t="s">
        <v>535</v>
      </c>
      <c r="C247" s="28">
        <v>12</v>
      </c>
      <c r="D247" s="27" t="s">
        <v>51</v>
      </c>
      <c r="E247" s="28">
        <f t="shared" si="6"/>
        <v>768</v>
      </c>
      <c r="F247" s="27" t="s">
        <v>51</v>
      </c>
      <c r="G247" s="28">
        <f t="shared" si="7"/>
        <v>768</v>
      </c>
      <c r="H247" s="20" t="s">
        <v>534</v>
      </c>
      <c r="I247" s="35"/>
    </row>
    <row r="248" s="2" customFormat="1" customHeight="1" spans="1:9">
      <c r="A248" s="32">
        <v>130</v>
      </c>
      <c r="B248" s="33" t="s">
        <v>536</v>
      </c>
      <c r="C248" s="28">
        <v>12</v>
      </c>
      <c r="D248" s="27" t="s">
        <v>51</v>
      </c>
      <c r="E248" s="28">
        <f t="shared" si="6"/>
        <v>768</v>
      </c>
      <c r="F248" s="27" t="s">
        <v>51</v>
      </c>
      <c r="G248" s="28">
        <f t="shared" si="7"/>
        <v>768</v>
      </c>
      <c r="H248" s="20" t="s">
        <v>534</v>
      </c>
      <c r="I248" s="35"/>
    </row>
    <row r="249" s="2" customFormat="1" customHeight="1" spans="1:9">
      <c r="A249" s="32">
        <v>131</v>
      </c>
      <c r="B249" s="33" t="s">
        <v>537</v>
      </c>
      <c r="C249" s="28">
        <v>12</v>
      </c>
      <c r="D249" s="27" t="s">
        <v>51</v>
      </c>
      <c r="E249" s="28">
        <f t="shared" si="6"/>
        <v>768</v>
      </c>
      <c r="F249" s="27" t="s">
        <v>51</v>
      </c>
      <c r="G249" s="28">
        <f t="shared" si="7"/>
        <v>768</v>
      </c>
      <c r="H249" s="20" t="s">
        <v>534</v>
      </c>
      <c r="I249" s="35"/>
    </row>
    <row r="250" s="2" customFormat="1" customHeight="1" spans="1:9">
      <c r="A250" s="32">
        <v>132</v>
      </c>
      <c r="B250" s="33" t="s">
        <v>538</v>
      </c>
      <c r="C250" s="28">
        <v>12</v>
      </c>
      <c r="D250" s="27" t="s">
        <v>51</v>
      </c>
      <c r="E250" s="28">
        <f t="shared" si="6"/>
        <v>768</v>
      </c>
      <c r="F250" s="27" t="s">
        <v>51</v>
      </c>
      <c r="G250" s="28">
        <f t="shared" si="7"/>
        <v>768</v>
      </c>
      <c r="H250" s="20" t="s">
        <v>539</v>
      </c>
      <c r="I250" s="35"/>
    </row>
    <row r="251" s="2" customFormat="1" customHeight="1" spans="1:9">
      <c r="A251" s="32">
        <v>133</v>
      </c>
      <c r="B251" s="33" t="s">
        <v>540</v>
      </c>
      <c r="C251" s="28">
        <v>12</v>
      </c>
      <c r="D251" s="27" t="s">
        <v>51</v>
      </c>
      <c r="E251" s="28">
        <f t="shared" si="6"/>
        <v>768</v>
      </c>
      <c r="F251" s="27" t="s">
        <v>51</v>
      </c>
      <c r="G251" s="28">
        <f t="shared" si="7"/>
        <v>768</v>
      </c>
      <c r="H251" s="20" t="s">
        <v>539</v>
      </c>
      <c r="I251" s="35"/>
    </row>
    <row r="252" s="2" customFormat="1" customHeight="1" spans="1:9">
      <c r="A252" s="32">
        <v>134</v>
      </c>
      <c r="B252" s="33" t="s">
        <v>541</v>
      </c>
      <c r="C252" s="28">
        <v>12</v>
      </c>
      <c r="D252" s="27" t="s">
        <v>51</v>
      </c>
      <c r="E252" s="28">
        <f t="shared" si="6"/>
        <v>768</v>
      </c>
      <c r="F252" s="27" t="s">
        <v>51</v>
      </c>
      <c r="G252" s="28">
        <f t="shared" si="7"/>
        <v>768</v>
      </c>
      <c r="H252" s="20" t="s">
        <v>539</v>
      </c>
      <c r="I252" s="35"/>
    </row>
    <row r="253" s="2" customFormat="1" customHeight="1" spans="1:9">
      <c r="A253" s="32">
        <v>135</v>
      </c>
      <c r="B253" s="33" t="s">
        <v>542</v>
      </c>
      <c r="C253" s="28">
        <v>12</v>
      </c>
      <c r="D253" s="27" t="s">
        <v>51</v>
      </c>
      <c r="E253" s="28">
        <f t="shared" si="6"/>
        <v>768</v>
      </c>
      <c r="F253" s="27" t="s">
        <v>51</v>
      </c>
      <c r="G253" s="28">
        <f t="shared" si="7"/>
        <v>768</v>
      </c>
      <c r="H253" s="20" t="s">
        <v>539</v>
      </c>
      <c r="I253" s="35"/>
    </row>
    <row r="254" s="2" customFormat="1" customHeight="1" spans="1:9">
      <c r="A254" s="70">
        <v>136</v>
      </c>
      <c r="B254" s="71" t="s">
        <v>543</v>
      </c>
      <c r="C254" s="28">
        <v>10</v>
      </c>
      <c r="D254" s="27" t="s">
        <v>51</v>
      </c>
      <c r="E254" s="28">
        <f t="shared" si="6"/>
        <v>640</v>
      </c>
      <c r="F254" s="27" t="s">
        <v>51</v>
      </c>
      <c r="G254" s="28">
        <f t="shared" si="7"/>
        <v>640</v>
      </c>
      <c r="H254" s="20" t="s">
        <v>544</v>
      </c>
      <c r="I254" s="35"/>
    </row>
    <row r="255" s="2" customFormat="1" customHeight="1" spans="1:9">
      <c r="A255" s="32"/>
      <c r="B255" s="33"/>
      <c r="C255" s="28">
        <v>2</v>
      </c>
      <c r="D255" s="27" t="s">
        <v>53</v>
      </c>
      <c r="E255" s="28">
        <f t="shared" si="6"/>
        <v>138</v>
      </c>
      <c r="F255" s="27" t="s">
        <v>53</v>
      </c>
      <c r="G255" s="28">
        <f t="shared" si="7"/>
        <v>138</v>
      </c>
      <c r="H255" s="52" t="s">
        <v>545</v>
      </c>
      <c r="I255" s="35"/>
    </row>
    <row r="256" s="2" customFormat="1" customHeight="1" spans="1:9">
      <c r="A256" s="70">
        <v>137</v>
      </c>
      <c r="B256" s="71" t="s">
        <v>546</v>
      </c>
      <c r="C256" s="28">
        <v>8</v>
      </c>
      <c r="D256" s="27" t="s">
        <v>51</v>
      </c>
      <c r="E256" s="28">
        <f t="shared" si="6"/>
        <v>512</v>
      </c>
      <c r="F256" s="27" t="s">
        <v>51</v>
      </c>
      <c r="G256" s="28">
        <f t="shared" si="7"/>
        <v>512</v>
      </c>
      <c r="H256" s="20" t="s">
        <v>547</v>
      </c>
      <c r="I256" s="35"/>
    </row>
    <row r="257" s="2" customFormat="1" customHeight="1" spans="1:9">
      <c r="A257" s="32"/>
      <c r="B257" s="33"/>
      <c r="C257" s="28">
        <v>4</v>
      </c>
      <c r="D257" s="27" t="s">
        <v>53</v>
      </c>
      <c r="E257" s="28">
        <f t="shared" si="6"/>
        <v>276</v>
      </c>
      <c r="F257" s="27" t="s">
        <v>53</v>
      </c>
      <c r="G257" s="28">
        <f t="shared" si="7"/>
        <v>276</v>
      </c>
      <c r="H257" s="52" t="s">
        <v>548</v>
      </c>
      <c r="I257" s="35"/>
    </row>
    <row r="258" s="2" customFormat="1" customHeight="1" spans="1:9">
      <c r="A258" s="70">
        <v>138</v>
      </c>
      <c r="B258" s="71" t="s">
        <v>549</v>
      </c>
      <c r="C258" s="28">
        <v>8</v>
      </c>
      <c r="D258" s="27" t="s">
        <v>51</v>
      </c>
      <c r="E258" s="28">
        <f t="shared" si="6"/>
        <v>512</v>
      </c>
      <c r="F258" s="27" t="s">
        <v>51</v>
      </c>
      <c r="G258" s="28">
        <f t="shared" si="7"/>
        <v>512</v>
      </c>
      <c r="H258" s="20" t="s">
        <v>547</v>
      </c>
      <c r="I258" s="35"/>
    </row>
    <row r="259" s="2" customFormat="1" customHeight="1" spans="1:9">
      <c r="A259" s="32"/>
      <c r="B259" s="33"/>
      <c r="C259" s="28">
        <v>4</v>
      </c>
      <c r="D259" s="27" t="s">
        <v>53</v>
      </c>
      <c r="E259" s="28">
        <f t="shared" si="6"/>
        <v>276</v>
      </c>
      <c r="F259" s="27" t="s">
        <v>53</v>
      </c>
      <c r="G259" s="28">
        <f t="shared" si="7"/>
        <v>276</v>
      </c>
      <c r="H259" s="52" t="s">
        <v>548</v>
      </c>
      <c r="I259" s="35"/>
    </row>
    <row r="260" s="2" customFormat="1" customHeight="1" spans="1:9">
      <c r="A260" s="70">
        <v>139</v>
      </c>
      <c r="B260" s="71" t="s">
        <v>550</v>
      </c>
      <c r="C260" s="28">
        <v>8</v>
      </c>
      <c r="D260" s="27" t="s">
        <v>51</v>
      </c>
      <c r="E260" s="28">
        <f t="shared" ref="E260:E263" si="8">C260*D260</f>
        <v>512</v>
      </c>
      <c r="F260" s="27" t="s">
        <v>51</v>
      </c>
      <c r="G260" s="28">
        <f t="shared" ref="G260:G263" si="9">F260*C260</f>
        <v>512</v>
      </c>
      <c r="H260" s="20" t="s">
        <v>547</v>
      </c>
      <c r="I260" s="35"/>
    </row>
    <row r="261" s="2" customFormat="1" customHeight="1" spans="1:9">
      <c r="A261" s="32"/>
      <c r="B261" s="33"/>
      <c r="C261" s="28">
        <v>4</v>
      </c>
      <c r="D261" s="27" t="s">
        <v>53</v>
      </c>
      <c r="E261" s="28">
        <f t="shared" si="8"/>
        <v>276</v>
      </c>
      <c r="F261" s="27" t="s">
        <v>53</v>
      </c>
      <c r="G261" s="28">
        <f t="shared" si="9"/>
        <v>276</v>
      </c>
      <c r="H261" s="52" t="s">
        <v>548</v>
      </c>
      <c r="I261" s="35"/>
    </row>
    <row r="262" s="2" customFormat="1" customHeight="1" spans="1:9">
      <c r="A262" s="70">
        <v>140</v>
      </c>
      <c r="B262" s="71" t="s">
        <v>551</v>
      </c>
      <c r="C262" s="28">
        <v>8</v>
      </c>
      <c r="D262" s="27" t="s">
        <v>51</v>
      </c>
      <c r="E262" s="28">
        <f t="shared" si="8"/>
        <v>512</v>
      </c>
      <c r="F262" s="27" t="s">
        <v>51</v>
      </c>
      <c r="G262" s="28">
        <f t="shared" si="9"/>
        <v>512</v>
      </c>
      <c r="H262" s="20" t="s">
        <v>547</v>
      </c>
      <c r="I262" s="35"/>
    </row>
    <row r="263" s="2" customFormat="1" customHeight="1" spans="1:9">
      <c r="A263" s="32"/>
      <c r="B263" s="33"/>
      <c r="C263" s="28">
        <v>4</v>
      </c>
      <c r="D263" s="27" t="s">
        <v>53</v>
      </c>
      <c r="E263" s="28">
        <f t="shared" si="8"/>
        <v>276</v>
      </c>
      <c r="F263" s="27" t="s">
        <v>53</v>
      </c>
      <c r="G263" s="28">
        <f t="shared" si="9"/>
        <v>276</v>
      </c>
      <c r="H263" s="52" t="s">
        <v>548</v>
      </c>
      <c r="I263" s="35"/>
    </row>
    <row r="264" s="2" customFormat="1" customHeight="1" spans="1:9">
      <c r="A264" s="20" t="s">
        <v>552</v>
      </c>
      <c r="B264" s="20"/>
      <c r="C264" s="20">
        <f t="shared" ref="C264:G264" si="10">SUM(C4:C263)</f>
        <v>3060</v>
      </c>
      <c r="D264" s="20"/>
      <c r="E264" s="28">
        <f t="shared" si="10"/>
        <v>199380</v>
      </c>
      <c r="F264" s="28"/>
      <c r="G264" s="28">
        <f t="shared" si="10"/>
        <v>199380</v>
      </c>
      <c r="H264" s="52"/>
      <c r="I264" s="20"/>
    </row>
  </sheetData>
  <mergeCells count="243">
    <mergeCell ref="A1:I1"/>
    <mergeCell ref="H2:I2"/>
    <mergeCell ref="A264:B264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80:A81"/>
    <mergeCell ref="A82:A83"/>
    <mergeCell ref="A84:A85"/>
    <mergeCell ref="A86:A87"/>
    <mergeCell ref="A88:A89"/>
    <mergeCell ref="A90:A91"/>
    <mergeCell ref="A92:A93"/>
    <mergeCell ref="A94:A95"/>
    <mergeCell ref="A96:A97"/>
    <mergeCell ref="A98:A99"/>
    <mergeCell ref="A100:A101"/>
    <mergeCell ref="A102:A103"/>
    <mergeCell ref="A104:A105"/>
    <mergeCell ref="A106:A107"/>
    <mergeCell ref="A108:A109"/>
    <mergeCell ref="A110:A111"/>
    <mergeCell ref="A112:A113"/>
    <mergeCell ref="A114:A115"/>
    <mergeCell ref="A116:A117"/>
    <mergeCell ref="A118:A119"/>
    <mergeCell ref="A120:A121"/>
    <mergeCell ref="A122:A123"/>
    <mergeCell ref="A124:A125"/>
    <mergeCell ref="A126:A127"/>
    <mergeCell ref="A128:A129"/>
    <mergeCell ref="A130:A131"/>
    <mergeCell ref="A132:A133"/>
    <mergeCell ref="A134:A135"/>
    <mergeCell ref="A136:A137"/>
    <mergeCell ref="A138:A139"/>
    <mergeCell ref="A140:A141"/>
    <mergeCell ref="A142:A143"/>
    <mergeCell ref="A144:A145"/>
    <mergeCell ref="A146:A147"/>
    <mergeCell ref="A148:A149"/>
    <mergeCell ref="A150:A151"/>
    <mergeCell ref="A152:A153"/>
    <mergeCell ref="A154:A155"/>
    <mergeCell ref="A156:A157"/>
    <mergeCell ref="A158:A159"/>
    <mergeCell ref="A160:A161"/>
    <mergeCell ref="A162:A163"/>
    <mergeCell ref="A164:A165"/>
    <mergeCell ref="A166:A167"/>
    <mergeCell ref="A168:A169"/>
    <mergeCell ref="A170:A171"/>
    <mergeCell ref="A172:A173"/>
    <mergeCell ref="A174:A175"/>
    <mergeCell ref="A176:A177"/>
    <mergeCell ref="A178:A179"/>
    <mergeCell ref="A180:A181"/>
    <mergeCell ref="A182:A183"/>
    <mergeCell ref="A184:A185"/>
    <mergeCell ref="A186:A187"/>
    <mergeCell ref="A188:A189"/>
    <mergeCell ref="A190:A191"/>
    <mergeCell ref="A192:A193"/>
    <mergeCell ref="A194:A195"/>
    <mergeCell ref="A196:A197"/>
    <mergeCell ref="A198:A199"/>
    <mergeCell ref="A200:A201"/>
    <mergeCell ref="A202:A203"/>
    <mergeCell ref="A204:A205"/>
    <mergeCell ref="A206:A207"/>
    <mergeCell ref="A208:A209"/>
    <mergeCell ref="A210:A211"/>
    <mergeCell ref="A212:A213"/>
    <mergeCell ref="A214:A215"/>
    <mergeCell ref="A216:A217"/>
    <mergeCell ref="A218:A219"/>
    <mergeCell ref="A220:A221"/>
    <mergeCell ref="A222:A223"/>
    <mergeCell ref="A224:A225"/>
    <mergeCell ref="A226:A227"/>
    <mergeCell ref="A228:A229"/>
    <mergeCell ref="A230:A231"/>
    <mergeCell ref="A232:A233"/>
    <mergeCell ref="A254:A255"/>
    <mergeCell ref="A256:A257"/>
    <mergeCell ref="A258:A259"/>
    <mergeCell ref="A260:A261"/>
    <mergeCell ref="A262:A26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  <mergeCell ref="B64:B65"/>
    <mergeCell ref="B66:B67"/>
    <mergeCell ref="B68:B69"/>
    <mergeCell ref="B70:B71"/>
    <mergeCell ref="B72:B73"/>
    <mergeCell ref="B74:B75"/>
    <mergeCell ref="B76:B77"/>
    <mergeCell ref="B78:B79"/>
    <mergeCell ref="B80:B81"/>
    <mergeCell ref="B82:B83"/>
    <mergeCell ref="B84:B85"/>
    <mergeCell ref="B86:B87"/>
    <mergeCell ref="B88:B89"/>
    <mergeCell ref="B90:B91"/>
    <mergeCell ref="B92:B93"/>
    <mergeCell ref="B94:B95"/>
    <mergeCell ref="B96:B97"/>
    <mergeCell ref="B98:B99"/>
    <mergeCell ref="B100:B101"/>
    <mergeCell ref="B102:B103"/>
    <mergeCell ref="B104:B105"/>
    <mergeCell ref="B106:B107"/>
    <mergeCell ref="B108:B109"/>
    <mergeCell ref="B110:B111"/>
    <mergeCell ref="B112:B113"/>
    <mergeCell ref="B114:B115"/>
    <mergeCell ref="B116:B117"/>
    <mergeCell ref="B118:B119"/>
    <mergeCell ref="B120:B121"/>
    <mergeCell ref="B122:B123"/>
    <mergeCell ref="B124:B125"/>
    <mergeCell ref="B126:B127"/>
    <mergeCell ref="B128:B129"/>
    <mergeCell ref="B130:B131"/>
    <mergeCell ref="B132:B133"/>
    <mergeCell ref="B134:B135"/>
    <mergeCell ref="B136:B137"/>
    <mergeCell ref="B138:B139"/>
    <mergeCell ref="B140:B141"/>
    <mergeCell ref="B142:B143"/>
    <mergeCell ref="B144:B145"/>
    <mergeCell ref="B146:B147"/>
    <mergeCell ref="B148:B149"/>
    <mergeCell ref="B150:B151"/>
    <mergeCell ref="B152:B153"/>
    <mergeCell ref="B154:B155"/>
    <mergeCell ref="B156:B157"/>
    <mergeCell ref="B158:B159"/>
    <mergeCell ref="B160:B161"/>
    <mergeCell ref="B162:B163"/>
    <mergeCell ref="B164:B165"/>
    <mergeCell ref="B166:B167"/>
    <mergeCell ref="B168:B169"/>
    <mergeCell ref="B170:B171"/>
    <mergeCell ref="B172:B173"/>
    <mergeCell ref="B174:B175"/>
    <mergeCell ref="B176:B177"/>
    <mergeCell ref="B178:B179"/>
    <mergeCell ref="B180:B181"/>
    <mergeCell ref="B182:B183"/>
    <mergeCell ref="B184:B185"/>
    <mergeCell ref="B186:B187"/>
    <mergeCell ref="B188:B189"/>
    <mergeCell ref="B190:B191"/>
    <mergeCell ref="B192:B193"/>
    <mergeCell ref="B194:B195"/>
    <mergeCell ref="B196:B197"/>
    <mergeCell ref="B198:B199"/>
    <mergeCell ref="B200:B201"/>
    <mergeCell ref="B202:B203"/>
    <mergeCell ref="B204:B205"/>
    <mergeCell ref="B206:B207"/>
    <mergeCell ref="B208:B209"/>
    <mergeCell ref="B210:B211"/>
    <mergeCell ref="B212:B213"/>
    <mergeCell ref="B214:B215"/>
    <mergeCell ref="B216:B217"/>
    <mergeCell ref="B218:B219"/>
    <mergeCell ref="B220:B221"/>
    <mergeCell ref="B222:B223"/>
    <mergeCell ref="B224:B225"/>
    <mergeCell ref="B226:B227"/>
    <mergeCell ref="B228:B229"/>
    <mergeCell ref="B230:B231"/>
    <mergeCell ref="B232:B233"/>
    <mergeCell ref="B254:B255"/>
    <mergeCell ref="B256:B257"/>
    <mergeCell ref="B258:B259"/>
    <mergeCell ref="B260:B261"/>
    <mergeCell ref="B262:B263"/>
  </mergeCells>
  <pageMargins left="0.751388888888889" right="0.751388888888889" top="1" bottom="1" header="0.5" footer="0.5"/>
  <pageSetup paperSize="9" scale="66" fitToHeight="0" orientation="portrait" horizontalDpi="600"/>
  <headerFooter/>
  <rowBreaks count="4" manualBreakCount="4">
    <brk id="55" max="16383" man="1"/>
    <brk id="109" max="16383" man="1"/>
    <brk id="163" max="16383" man="1"/>
    <brk id="21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3"/>
  <sheetViews>
    <sheetView view="pageBreakPreview" zoomScaleNormal="100" topLeftCell="A37" workbookViewId="0">
      <selection activeCell="P37" sqref="P37"/>
    </sheetView>
  </sheetViews>
  <sheetFormatPr defaultColWidth="9" defaultRowHeight="15"/>
  <cols>
    <col min="1" max="1" width="6.875" style="2" customWidth="1"/>
    <col min="2" max="2" width="9.00833333333333" style="2" customWidth="1"/>
    <col min="3" max="3" width="11.375" style="2" customWidth="1"/>
    <col min="4" max="4" width="13.375" style="2" customWidth="1"/>
    <col min="5" max="5" width="13.125" style="2" customWidth="1"/>
    <col min="6" max="6" width="13" style="2" customWidth="1"/>
    <col min="7" max="7" width="13.375" style="2" customWidth="1"/>
    <col min="8" max="8" width="31.875" style="2" customWidth="1"/>
    <col min="9" max="9" width="7" style="2" customWidth="1"/>
    <col min="10" max="16384" width="9" style="2"/>
  </cols>
  <sheetData>
    <row r="1" ht="8" customHeight="1"/>
    <row r="2" s="2" customFormat="1" ht="45" customHeight="1" spans="1:9">
      <c r="A2" s="5" t="s">
        <v>553</v>
      </c>
      <c r="B2" s="5"/>
      <c r="C2" s="5"/>
      <c r="D2" s="5"/>
      <c r="E2" s="5"/>
      <c r="F2" s="5"/>
      <c r="G2" s="5"/>
      <c r="H2" s="5"/>
      <c r="I2" s="5"/>
    </row>
    <row r="3" s="2" customFormat="1" ht="19" customHeight="1" spans="1:9">
      <c r="A3" s="55"/>
      <c r="B3" s="55"/>
      <c r="C3" s="55"/>
      <c r="D3" s="55"/>
      <c r="E3" s="55"/>
      <c r="F3" s="55"/>
      <c r="G3" s="55"/>
      <c r="H3" s="56" t="s">
        <v>554</v>
      </c>
      <c r="I3" s="56"/>
    </row>
    <row r="4" s="22" customFormat="1" ht="45" customHeight="1" spans="1:9">
      <c r="A4" s="12" t="s">
        <v>555</v>
      </c>
      <c r="B4" s="12" t="s">
        <v>556</v>
      </c>
      <c r="C4" s="12" t="s">
        <v>557</v>
      </c>
      <c r="D4" s="12" t="s">
        <v>396</v>
      </c>
      <c r="E4" s="12" t="s">
        <v>558</v>
      </c>
      <c r="F4" s="12" t="s">
        <v>559</v>
      </c>
      <c r="G4" s="12" t="s">
        <v>560</v>
      </c>
      <c r="H4" s="66" t="s">
        <v>561</v>
      </c>
      <c r="I4" s="12" t="s">
        <v>562</v>
      </c>
    </row>
    <row r="5" s="2" customFormat="1" ht="25" customHeight="1" spans="1:9">
      <c r="A5" s="30">
        <v>1</v>
      </c>
      <c r="B5" s="30" t="s">
        <v>563</v>
      </c>
      <c r="C5" s="20">
        <v>18</v>
      </c>
      <c r="D5" s="20">
        <v>64</v>
      </c>
      <c r="E5" s="20">
        <f t="shared" ref="E5:E51" si="0">C5*D5</f>
        <v>1152</v>
      </c>
      <c r="F5" s="20">
        <v>64</v>
      </c>
      <c r="G5" s="20">
        <f t="shared" ref="G5:G51" si="1">C5*F5</f>
        <v>1152</v>
      </c>
      <c r="H5" s="20" t="s">
        <v>52</v>
      </c>
      <c r="I5" s="30"/>
    </row>
    <row r="6" s="2" customFormat="1" ht="25" customHeight="1" spans="1:9">
      <c r="A6" s="32"/>
      <c r="B6" s="32"/>
      <c r="C6" s="20">
        <v>6</v>
      </c>
      <c r="D6" s="20">
        <v>69</v>
      </c>
      <c r="E6" s="20">
        <f t="shared" si="0"/>
        <v>414</v>
      </c>
      <c r="F6" s="20">
        <v>69</v>
      </c>
      <c r="G6" s="20">
        <f t="shared" si="1"/>
        <v>414</v>
      </c>
      <c r="H6" s="20" t="s">
        <v>403</v>
      </c>
      <c r="I6" s="32"/>
    </row>
    <row r="7" s="2" customFormat="1" ht="25" customHeight="1" spans="1:9">
      <c r="A7" s="30">
        <v>2</v>
      </c>
      <c r="B7" s="30" t="s">
        <v>564</v>
      </c>
      <c r="C7" s="20">
        <v>18</v>
      </c>
      <c r="D7" s="20">
        <v>64</v>
      </c>
      <c r="E7" s="20">
        <f t="shared" si="0"/>
        <v>1152</v>
      </c>
      <c r="F7" s="20">
        <v>64</v>
      </c>
      <c r="G7" s="20">
        <f t="shared" si="1"/>
        <v>1152</v>
      </c>
      <c r="H7" s="20" t="s">
        <v>52</v>
      </c>
      <c r="I7" s="30"/>
    </row>
    <row r="8" s="2" customFormat="1" ht="25" customHeight="1" spans="1:9">
      <c r="A8" s="32"/>
      <c r="B8" s="32"/>
      <c r="C8" s="20">
        <v>6</v>
      </c>
      <c r="D8" s="20">
        <v>69</v>
      </c>
      <c r="E8" s="20">
        <f t="shared" si="0"/>
        <v>414</v>
      </c>
      <c r="F8" s="20">
        <v>69</v>
      </c>
      <c r="G8" s="20">
        <f t="shared" si="1"/>
        <v>414</v>
      </c>
      <c r="H8" s="20" t="s">
        <v>403</v>
      </c>
      <c r="I8" s="32"/>
    </row>
    <row r="9" s="2" customFormat="1" ht="25" customHeight="1" spans="1:9">
      <c r="A9" s="30">
        <v>3</v>
      </c>
      <c r="B9" s="30" t="s">
        <v>565</v>
      </c>
      <c r="C9" s="20">
        <v>18</v>
      </c>
      <c r="D9" s="20">
        <v>64</v>
      </c>
      <c r="E9" s="20">
        <f t="shared" si="0"/>
        <v>1152</v>
      </c>
      <c r="F9" s="20">
        <v>64</v>
      </c>
      <c r="G9" s="20">
        <f t="shared" si="1"/>
        <v>1152</v>
      </c>
      <c r="H9" s="20" t="s">
        <v>52</v>
      </c>
      <c r="I9" s="30"/>
    </row>
    <row r="10" s="2" customFormat="1" ht="25" customHeight="1" spans="1:9">
      <c r="A10" s="32"/>
      <c r="B10" s="32"/>
      <c r="C10" s="20">
        <v>6</v>
      </c>
      <c r="D10" s="20">
        <v>69</v>
      </c>
      <c r="E10" s="20">
        <f t="shared" si="0"/>
        <v>414</v>
      </c>
      <c r="F10" s="20">
        <v>69</v>
      </c>
      <c r="G10" s="20">
        <f t="shared" si="1"/>
        <v>414</v>
      </c>
      <c r="H10" s="20" t="s">
        <v>403</v>
      </c>
      <c r="I10" s="32"/>
    </row>
    <row r="11" s="2" customFormat="1" ht="25" customHeight="1" spans="1:9">
      <c r="A11" s="30">
        <v>4</v>
      </c>
      <c r="B11" s="30" t="s">
        <v>566</v>
      </c>
      <c r="C11" s="20">
        <v>18</v>
      </c>
      <c r="D11" s="20">
        <v>64</v>
      </c>
      <c r="E11" s="20">
        <f t="shared" si="0"/>
        <v>1152</v>
      </c>
      <c r="F11" s="20">
        <v>64</v>
      </c>
      <c r="G11" s="20">
        <f t="shared" si="1"/>
        <v>1152</v>
      </c>
      <c r="H11" s="20" t="s">
        <v>52</v>
      </c>
      <c r="I11" s="30"/>
    </row>
    <row r="12" s="2" customFormat="1" ht="25" customHeight="1" spans="1:9">
      <c r="A12" s="32"/>
      <c r="B12" s="32"/>
      <c r="C12" s="20">
        <v>6</v>
      </c>
      <c r="D12" s="20">
        <v>69</v>
      </c>
      <c r="E12" s="20">
        <f t="shared" si="0"/>
        <v>414</v>
      </c>
      <c r="F12" s="20">
        <v>69</v>
      </c>
      <c r="G12" s="20">
        <f t="shared" si="1"/>
        <v>414</v>
      </c>
      <c r="H12" s="20" t="s">
        <v>403</v>
      </c>
      <c r="I12" s="32"/>
    </row>
    <row r="13" s="2" customFormat="1" ht="25" customHeight="1" spans="1:9">
      <c r="A13" s="30">
        <v>5</v>
      </c>
      <c r="B13" s="30" t="s">
        <v>567</v>
      </c>
      <c r="C13" s="20">
        <v>18</v>
      </c>
      <c r="D13" s="20">
        <v>64</v>
      </c>
      <c r="E13" s="20">
        <f t="shared" si="0"/>
        <v>1152</v>
      </c>
      <c r="F13" s="20">
        <v>64</v>
      </c>
      <c r="G13" s="20">
        <f t="shared" si="1"/>
        <v>1152</v>
      </c>
      <c r="H13" s="20" t="s">
        <v>52</v>
      </c>
      <c r="I13" s="30"/>
    </row>
    <row r="14" s="2" customFormat="1" ht="25" customHeight="1" spans="1:9">
      <c r="A14" s="32"/>
      <c r="B14" s="32"/>
      <c r="C14" s="20">
        <v>6</v>
      </c>
      <c r="D14" s="20">
        <v>69</v>
      </c>
      <c r="E14" s="20">
        <f t="shared" si="0"/>
        <v>414</v>
      </c>
      <c r="F14" s="20">
        <v>69</v>
      </c>
      <c r="G14" s="20">
        <f t="shared" si="1"/>
        <v>414</v>
      </c>
      <c r="H14" s="20" t="s">
        <v>403</v>
      </c>
      <c r="I14" s="32"/>
    </row>
    <row r="15" s="2" customFormat="1" ht="25" customHeight="1" spans="1:9">
      <c r="A15" s="30">
        <v>6</v>
      </c>
      <c r="B15" s="30" t="s">
        <v>568</v>
      </c>
      <c r="C15" s="20">
        <v>18</v>
      </c>
      <c r="D15" s="20">
        <v>64</v>
      </c>
      <c r="E15" s="20">
        <f t="shared" si="0"/>
        <v>1152</v>
      </c>
      <c r="F15" s="20">
        <v>64</v>
      </c>
      <c r="G15" s="20">
        <f t="shared" si="1"/>
        <v>1152</v>
      </c>
      <c r="H15" s="20" t="s">
        <v>52</v>
      </c>
      <c r="I15" s="30"/>
    </row>
    <row r="16" s="2" customFormat="1" ht="25" customHeight="1" spans="1:9">
      <c r="A16" s="32"/>
      <c r="B16" s="32"/>
      <c r="C16" s="20">
        <v>6</v>
      </c>
      <c r="D16" s="20">
        <v>69</v>
      </c>
      <c r="E16" s="20">
        <f t="shared" si="0"/>
        <v>414</v>
      </c>
      <c r="F16" s="20">
        <v>69</v>
      </c>
      <c r="G16" s="20">
        <f t="shared" si="1"/>
        <v>414</v>
      </c>
      <c r="H16" s="20" t="s">
        <v>403</v>
      </c>
      <c r="I16" s="32"/>
    </row>
    <row r="17" s="2" customFormat="1" ht="25" customHeight="1" spans="1:9">
      <c r="A17" s="30">
        <v>7</v>
      </c>
      <c r="B17" s="30" t="s">
        <v>569</v>
      </c>
      <c r="C17" s="20">
        <v>18</v>
      </c>
      <c r="D17" s="20">
        <v>64</v>
      </c>
      <c r="E17" s="20">
        <f t="shared" si="0"/>
        <v>1152</v>
      </c>
      <c r="F17" s="20">
        <v>64</v>
      </c>
      <c r="G17" s="20">
        <f t="shared" si="1"/>
        <v>1152</v>
      </c>
      <c r="H17" s="20" t="s">
        <v>52</v>
      </c>
      <c r="I17" s="30"/>
    </row>
    <row r="18" s="2" customFormat="1" ht="25" customHeight="1" spans="1:9">
      <c r="A18" s="32"/>
      <c r="B18" s="32"/>
      <c r="C18" s="20">
        <v>6</v>
      </c>
      <c r="D18" s="20">
        <v>69</v>
      </c>
      <c r="E18" s="20">
        <f t="shared" si="0"/>
        <v>414</v>
      </c>
      <c r="F18" s="20">
        <v>69</v>
      </c>
      <c r="G18" s="20">
        <f t="shared" si="1"/>
        <v>414</v>
      </c>
      <c r="H18" s="20" t="s">
        <v>403</v>
      </c>
      <c r="I18" s="32"/>
    </row>
    <row r="19" s="2" customFormat="1" ht="25" customHeight="1" spans="1:9">
      <c r="A19" s="30">
        <v>8</v>
      </c>
      <c r="B19" s="30" t="s">
        <v>570</v>
      </c>
      <c r="C19" s="20">
        <v>18</v>
      </c>
      <c r="D19" s="20">
        <v>64</v>
      </c>
      <c r="E19" s="20">
        <f t="shared" si="0"/>
        <v>1152</v>
      </c>
      <c r="F19" s="20">
        <v>64</v>
      </c>
      <c r="G19" s="20">
        <f t="shared" si="1"/>
        <v>1152</v>
      </c>
      <c r="H19" s="20" t="s">
        <v>52</v>
      </c>
      <c r="I19" s="30"/>
    </row>
    <row r="20" s="2" customFormat="1" ht="25" customHeight="1" spans="1:9">
      <c r="A20" s="32"/>
      <c r="B20" s="32"/>
      <c r="C20" s="20">
        <v>6</v>
      </c>
      <c r="D20" s="20">
        <v>69</v>
      </c>
      <c r="E20" s="20">
        <f t="shared" si="0"/>
        <v>414</v>
      </c>
      <c r="F20" s="20">
        <v>69</v>
      </c>
      <c r="G20" s="20">
        <f t="shared" si="1"/>
        <v>414</v>
      </c>
      <c r="H20" s="20" t="s">
        <v>403</v>
      </c>
      <c r="I20" s="32"/>
    </row>
    <row r="21" s="2" customFormat="1" ht="25" customHeight="1" spans="1:9">
      <c r="A21" s="30">
        <v>9</v>
      </c>
      <c r="B21" s="30" t="s">
        <v>571</v>
      </c>
      <c r="C21" s="20">
        <v>18</v>
      </c>
      <c r="D21" s="20">
        <v>64</v>
      </c>
      <c r="E21" s="20">
        <f t="shared" si="0"/>
        <v>1152</v>
      </c>
      <c r="F21" s="20">
        <v>64</v>
      </c>
      <c r="G21" s="20">
        <f t="shared" si="1"/>
        <v>1152</v>
      </c>
      <c r="H21" s="20" t="s">
        <v>52</v>
      </c>
      <c r="I21" s="30"/>
    </row>
    <row r="22" s="2" customFormat="1" ht="25" customHeight="1" spans="1:9">
      <c r="A22" s="32"/>
      <c r="B22" s="32"/>
      <c r="C22" s="20">
        <v>6</v>
      </c>
      <c r="D22" s="20">
        <v>69</v>
      </c>
      <c r="E22" s="20">
        <f t="shared" si="0"/>
        <v>414</v>
      </c>
      <c r="F22" s="20">
        <v>69</v>
      </c>
      <c r="G22" s="20">
        <f t="shared" si="1"/>
        <v>414</v>
      </c>
      <c r="H22" s="20" t="s">
        <v>403</v>
      </c>
      <c r="I22" s="32"/>
    </row>
    <row r="23" s="2" customFormat="1" ht="25" customHeight="1" spans="1:9">
      <c r="A23" s="30">
        <v>10</v>
      </c>
      <c r="B23" s="30" t="s">
        <v>572</v>
      </c>
      <c r="C23" s="20">
        <v>18</v>
      </c>
      <c r="D23" s="20">
        <v>64</v>
      </c>
      <c r="E23" s="20">
        <f t="shared" si="0"/>
        <v>1152</v>
      </c>
      <c r="F23" s="20">
        <v>64</v>
      </c>
      <c r="G23" s="20">
        <f t="shared" si="1"/>
        <v>1152</v>
      </c>
      <c r="H23" s="20" t="s">
        <v>52</v>
      </c>
      <c r="I23" s="30"/>
    </row>
    <row r="24" s="2" customFormat="1" ht="25" customHeight="1" spans="1:9">
      <c r="A24" s="32"/>
      <c r="B24" s="32"/>
      <c r="C24" s="20">
        <v>6</v>
      </c>
      <c r="D24" s="20">
        <v>69</v>
      </c>
      <c r="E24" s="20">
        <f t="shared" si="0"/>
        <v>414</v>
      </c>
      <c r="F24" s="20">
        <v>69</v>
      </c>
      <c r="G24" s="20">
        <f t="shared" si="1"/>
        <v>414</v>
      </c>
      <c r="H24" s="20" t="s">
        <v>403</v>
      </c>
      <c r="I24" s="32"/>
    </row>
    <row r="25" s="2" customFormat="1" ht="25" customHeight="1" spans="1:9">
      <c r="A25" s="20">
        <v>11</v>
      </c>
      <c r="B25" s="20" t="s">
        <v>573</v>
      </c>
      <c r="C25" s="20">
        <v>12</v>
      </c>
      <c r="D25" s="20">
        <v>64</v>
      </c>
      <c r="E25" s="20">
        <f t="shared" si="0"/>
        <v>768</v>
      </c>
      <c r="F25" s="20">
        <v>64</v>
      </c>
      <c r="G25" s="20">
        <f t="shared" si="1"/>
        <v>768</v>
      </c>
      <c r="H25" s="20" t="s">
        <v>359</v>
      </c>
      <c r="I25" s="20" t="s">
        <v>574</v>
      </c>
    </row>
    <row r="26" s="2" customFormat="1" ht="25" customHeight="1" spans="1:9">
      <c r="A26" s="30">
        <v>12</v>
      </c>
      <c r="B26" s="30" t="s">
        <v>575</v>
      </c>
      <c r="C26" s="20">
        <v>18</v>
      </c>
      <c r="D26" s="20">
        <v>64</v>
      </c>
      <c r="E26" s="20">
        <f t="shared" si="0"/>
        <v>1152</v>
      </c>
      <c r="F26" s="20">
        <v>64</v>
      </c>
      <c r="G26" s="20">
        <f t="shared" si="1"/>
        <v>1152</v>
      </c>
      <c r="H26" s="20" t="s">
        <v>52</v>
      </c>
      <c r="I26" s="30"/>
    </row>
    <row r="27" s="2" customFormat="1" ht="25" customHeight="1" spans="1:9">
      <c r="A27" s="32"/>
      <c r="B27" s="32"/>
      <c r="C27" s="20">
        <v>6</v>
      </c>
      <c r="D27" s="20">
        <v>69</v>
      </c>
      <c r="E27" s="20">
        <f t="shared" si="0"/>
        <v>414</v>
      </c>
      <c r="F27" s="20">
        <v>69</v>
      </c>
      <c r="G27" s="20">
        <f t="shared" si="1"/>
        <v>414</v>
      </c>
      <c r="H27" s="20" t="s">
        <v>403</v>
      </c>
      <c r="I27" s="32"/>
    </row>
    <row r="28" s="2" customFormat="1" ht="25" customHeight="1" spans="1:9">
      <c r="A28" s="30">
        <v>13</v>
      </c>
      <c r="B28" s="30" t="s">
        <v>576</v>
      </c>
      <c r="C28" s="20">
        <v>18</v>
      </c>
      <c r="D28" s="20">
        <v>64</v>
      </c>
      <c r="E28" s="20">
        <f t="shared" si="0"/>
        <v>1152</v>
      </c>
      <c r="F28" s="20">
        <v>64</v>
      </c>
      <c r="G28" s="20">
        <f t="shared" si="1"/>
        <v>1152</v>
      </c>
      <c r="H28" s="20" t="s">
        <v>52</v>
      </c>
      <c r="I28" s="30"/>
    </row>
    <row r="29" s="2" customFormat="1" ht="25" customHeight="1" spans="1:9">
      <c r="A29" s="32"/>
      <c r="B29" s="32"/>
      <c r="C29" s="20">
        <v>6</v>
      </c>
      <c r="D29" s="20">
        <v>69</v>
      </c>
      <c r="E29" s="20">
        <f t="shared" si="0"/>
        <v>414</v>
      </c>
      <c r="F29" s="20">
        <v>69</v>
      </c>
      <c r="G29" s="20">
        <f t="shared" si="1"/>
        <v>414</v>
      </c>
      <c r="H29" s="20" t="s">
        <v>403</v>
      </c>
      <c r="I29" s="32"/>
    </row>
    <row r="30" s="2" customFormat="1" ht="25" customHeight="1" spans="1:9">
      <c r="A30" s="30">
        <v>14</v>
      </c>
      <c r="B30" s="30" t="s">
        <v>577</v>
      </c>
      <c r="C30" s="20">
        <v>18</v>
      </c>
      <c r="D30" s="20">
        <v>64</v>
      </c>
      <c r="E30" s="20">
        <f t="shared" si="0"/>
        <v>1152</v>
      </c>
      <c r="F30" s="20">
        <v>64</v>
      </c>
      <c r="G30" s="20">
        <f t="shared" si="1"/>
        <v>1152</v>
      </c>
      <c r="H30" s="20" t="s">
        <v>52</v>
      </c>
      <c r="I30" s="30"/>
    </row>
    <row r="31" s="2" customFormat="1" ht="25" customHeight="1" spans="1:9">
      <c r="A31" s="32"/>
      <c r="B31" s="32"/>
      <c r="C31" s="20">
        <v>6</v>
      </c>
      <c r="D31" s="20">
        <v>69</v>
      </c>
      <c r="E31" s="20">
        <f t="shared" si="0"/>
        <v>414</v>
      </c>
      <c r="F31" s="20">
        <v>69</v>
      </c>
      <c r="G31" s="20">
        <f t="shared" si="1"/>
        <v>414</v>
      </c>
      <c r="H31" s="20" t="s">
        <v>403</v>
      </c>
      <c r="I31" s="32"/>
    </row>
    <row r="32" s="2" customFormat="1" ht="25" customHeight="1" spans="1:9">
      <c r="A32" s="30">
        <v>15</v>
      </c>
      <c r="B32" s="30" t="s">
        <v>578</v>
      </c>
      <c r="C32" s="20">
        <v>18</v>
      </c>
      <c r="D32" s="20">
        <v>64</v>
      </c>
      <c r="E32" s="20">
        <f t="shared" si="0"/>
        <v>1152</v>
      </c>
      <c r="F32" s="20">
        <v>64</v>
      </c>
      <c r="G32" s="20">
        <f t="shared" si="1"/>
        <v>1152</v>
      </c>
      <c r="H32" s="20" t="s">
        <v>52</v>
      </c>
      <c r="I32" s="30"/>
    </row>
    <row r="33" s="2" customFormat="1" ht="25" customHeight="1" spans="1:9">
      <c r="A33" s="32"/>
      <c r="B33" s="32"/>
      <c r="C33" s="20">
        <v>6</v>
      </c>
      <c r="D33" s="20">
        <v>69</v>
      </c>
      <c r="E33" s="20">
        <f t="shared" si="0"/>
        <v>414</v>
      </c>
      <c r="F33" s="20">
        <v>69</v>
      </c>
      <c r="G33" s="20">
        <f t="shared" si="1"/>
        <v>414</v>
      </c>
      <c r="H33" s="20" t="s">
        <v>403</v>
      </c>
      <c r="I33" s="32"/>
    </row>
    <row r="34" s="2" customFormat="1" ht="25" customHeight="1" spans="1:9">
      <c r="A34" s="30">
        <v>16</v>
      </c>
      <c r="B34" s="30" t="s">
        <v>579</v>
      </c>
      <c r="C34" s="20">
        <v>18</v>
      </c>
      <c r="D34" s="20">
        <v>64</v>
      </c>
      <c r="E34" s="20">
        <f t="shared" si="0"/>
        <v>1152</v>
      </c>
      <c r="F34" s="20">
        <v>64</v>
      </c>
      <c r="G34" s="20">
        <f t="shared" si="1"/>
        <v>1152</v>
      </c>
      <c r="H34" s="20" t="s">
        <v>52</v>
      </c>
      <c r="I34" s="30"/>
    </row>
    <row r="35" s="2" customFormat="1" ht="25" customHeight="1" spans="1:9">
      <c r="A35" s="32"/>
      <c r="B35" s="32"/>
      <c r="C35" s="20">
        <v>6</v>
      </c>
      <c r="D35" s="20">
        <v>69</v>
      </c>
      <c r="E35" s="20">
        <f t="shared" si="0"/>
        <v>414</v>
      </c>
      <c r="F35" s="20">
        <v>69</v>
      </c>
      <c r="G35" s="20">
        <f t="shared" si="1"/>
        <v>414</v>
      </c>
      <c r="H35" s="20" t="s">
        <v>403</v>
      </c>
      <c r="I35" s="32"/>
    </row>
    <row r="36" s="2" customFormat="1" ht="25" customHeight="1" spans="1:9">
      <c r="A36" s="30">
        <v>17</v>
      </c>
      <c r="B36" s="30" t="s">
        <v>580</v>
      </c>
      <c r="C36" s="20">
        <v>18</v>
      </c>
      <c r="D36" s="20">
        <v>64</v>
      </c>
      <c r="E36" s="20">
        <f t="shared" si="0"/>
        <v>1152</v>
      </c>
      <c r="F36" s="20">
        <v>64</v>
      </c>
      <c r="G36" s="20">
        <f t="shared" si="1"/>
        <v>1152</v>
      </c>
      <c r="H36" s="20" t="s">
        <v>52</v>
      </c>
      <c r="I36" s="30"/>
    </row>
    <row r="37" s="2" customFormat="1" ht="25" customHeight="1" spans="1:9">
      <c r="A37" s="32"/>
      <c r="B37" s="32"/>
      <c r="C37" s="20">
        <v>6</v>
      </c>
      <c r="D37" s="20">
        <v>69</v>
      </c>
      <c r="E37" s="20">
        <f t="shared" si="0"/>
        <v>414</v>
      </c>
      <c r="F37" s="20">
        <v>69</v>
      </c>
      <c r="G37" s="20">
        <f t="shared" si="1"/>
        <v>414</v>
      </c>
      <c r="H37" s="20" t="s">
        <v>403</v>
      </c>
      <c r="I37" s="32"/>
    </row>
    <row r="38" s="2" customFormat="1" ht="25" customHeight="1" spans="1:9">
      <c r="A38" s="30">
        <v>18</v>
      </c>
      <c r="B38" s="30" t="s">
        <v>581</v>
      </c>
      <c r="C38" s="20">
        <v>18</v>
      </c>
      <c r="D38" s="20">
        <v>64</v>
      </c>
      <c r="E38" s="20">
        <f t="shared" si="0"/>
        <v>1152</v>
      </c>
      <c r="F38" s="20">
        <v>64</v>
      </c>
      <c r="G38" s="20">
        <f t="shared" si="1"/>
        <v>1152</v>
      </c>
      <c r="H38" s="20" t="s">
        <v>52</v>
      </c>
      <c r="I38" s="30"/>
    </row>
    <row r="39" s="2" customFormat="1" ht="25" customHeight="1" spans="1:9">
      <c r="A39" s="32"/>
      <c r="B39" s="32"/>
      <c r="C39" s="20">
        <v>6</v>
      </c>
      <c r="D39" s="20">
        <v>69</v>
      </c>
      <c r="E39" s="20">
        <f t="shared" si="0"/>
        <v>414</v>
      </c>
      <c r="F39" s="20">
        <v>69</v>
      </c>
      <c r="G39" s="20">
        <f t="shared" si="1"/>
        <v>414</v>
      </c>
      <c r="H39" s="20" t="s">
        <v>403</v>
      </c>
      <c r="I39" s="32"/>
    </row>
    <row r="40" s="2" customFormat="1" ht="25" customHeight="1" spans="1:9">
      <c r="A40" s="20">
        <v>19</v>
      </c>
      <c r="B40" s="20" t="s">
        <v>582</v>
      </c>
      <c r="C40" s="20">
        <v>12</v>
      </c>
      <c r="D40" s="20">
        <v>64</v>
      </c>
      <c r="E40" s="20">
        <f t="shared" si="0"/>
        <v>768</v>
      </c>
      <c r="F40" s="20">
        <v>64</v>
      </c>
      <c r="G40" s="20">
        <f t="shared" si="1"/>
        <v>768</v>
      </c>
      <c r="H40" s="20" t="s">
        <v>359</v>
      </c>
      <c r="I40" s="20" t="s">
        <v>574</v>
      </c>
    </row>
    <row r="41" s="2" customFormat="1" ht="25" customHeight="1" spans="1:9">
      <c r="A41" s="20">
        <v>20</v>
      </c>
      <c r="B41" s="20" t="s">
        <v>583</v>
      </c>
      <c r="C41" s="20">
        <v>12</v>
      </c>
      <c r="D41" s="20">
        <v>64</v>
      </c>
      <c r="E41" s="20">
        <f t="shared" si="0"/>
        <v>768</v>
      </c>
      <c r="F41" s="20">
        <v>64</v>
      </c>
      <c r="G41" s="20">
        <f t="shared" si="1"/>
        <v>768</v>
      </c>
      <c r="H41" s="20" t="s">
        <v>525</v>
      </c>
      <c r="I41" s="20" t="s">
        <v>584</v>
      </c>
    </row>
    <row r="42" s="2" customFormat="1" ht="25" customHeight="1" spans="1:9">
      <c r="A42" s="20">
        <v>21</v>
      </c>
      <c r="B42" s="20" t="s">
        <v>585</v>
      </c>
      <c r="C42" s="20">
        <v>12</v>
      </c>
      <c r="D42" s="20">
        <v>64</v>
      </c>
      <c r="E42" s="20">
        <f t="shared" si="0"/>
        <v>768</v>
      </c>
      <c r="F42" s="20">
        <v>64</v>
      </c>
      <c r="G42" s="20">
        <f t="shared" si="1"/>
        <v>768</v>
      </c>
      <c r="H42" s="20" t="s">
        <v>525</v>
      </c>
      <c r="I42" s="20" t="s">
        <v>584</v>
      </c>
    </row>
    <row r="43" s="2" customFormat="1" ht="25" customHeight="1" spans="1:9">
      <c r="A43" s="20">
        <v>22</v>
      </c>
      <c r="B43" s="20" t="s">
        <v>586</v>
      </c>
      <c r="C43" s="20">
        <v>12</v>
      </c>
      <c r="D43" s="20">
        <v>64</v>
      </c>
      <c r="E43" s="20">
        <f t="shared" si="0"/>
        <v>768</v>
      </c>
      <c r="F43" s="20">
        <v>64</v>
      </c>
      <c r="G43" s="20">
        <f t="shared" si="1"/>
        <v>768</v>
      </c>
      <c r="H43" s="20" t="s">
        <v>525</v>
      </c>
      <c r="I43" s="20" t="s">
        <v>584</v>
      </c>
    </row>
    <row r="44" s="2" customFormat="1" ht="25" customHeight="1" spans="1:9">
      <c r="A44" s="20">
        <v>23</v>
      </c>
      <c r="B44" s="20" t="s">
        <v>587</v>
      </c>
      <c r="C44" s="20">
        <v>12</v>
      </c>
      <c r="D44" s="20">
        <v>64</v>
      </c>
      <c r="E44" s="20">
        <f t="shared" si="0"/>
        <v>768</v>
      </c>
      <c r="F44" s="20">
        <v>64</v>
      </c>
      <c r="G44" s="20">
        <f t="shared" si="1"/>
        <v>768</v>
      </c>
      <c r="H44" s="20" t="s">
        <v>529</v>
      </c>
      <c r="I44" s="20" t="s">
        <v>584</v>
      </c>
    </row>
    <row r="45" s="2" customFormat="1" ht="25" customHeight="1" spans="1:9">
      <c r="A45" s="20">
        <v>24</v>
      </c>
      <c r="B45" s="20" t="s">
        <v>588</v>
      </c>
      <c r="C45" s="20">
        <v>12</v>
      </c>
      <c r="D45" s="20">
        <v>64</v>
      </c>
      <c r="E45" s="20">
        <f t="shared" si="0"/>
        <v>768</v>
      </c>
      <c r="F45" s="20">
        <v>64</v>
      </c>
      <c r="G45" s="20">
        <f t="shared" si="1"/>
        <v>768</v>
      </c>
      <c r="H45" s="20" t="s">
        <v>532</v>
      </c>
      <c r="I45" s="20" t="s">
        <v>584</v>
      </c>
    </row>
    <row r="46" s="2" customFormat="1" ht="25" customHeight="1" spans="1:9">
      <c r="A46" s="30">
        <v>25</v>
      </c>
      <c r="B46" s="30" t="s">
        <v>589</v>
      </c>
      <c r="C46" s="20">
        <v>10</v>
      </c>
      <c r="D46" s="20">
        <v>64</v>
      </c>
      <c r="E46" s="20">
        <f t="shared" si="0"/>
        <v>640</v>
      </c>
      <c r="F46" s="20">
        <v>64</v>
      </c>
      <c r="G46" s="20">
        <f t="shared" si="1"/>
        <v>640</v>
      </c>
      <c r="H46" s="20" t="s">
        <v>544</v>
      </c>
      <c r="I46" s="30" t="s">
        <v>584</v>
      </c>
    </row>
    <row r="47" s="2" customFormat="1" ht="25" customHeight="1" spans="1:9">
      <c r="A47" s="32"/>
      <c r="B47" s="32"/>
      <c r="C47" s="20">
        <v>2</v>
      </c>
      <c r="D47" s="20">
        <v>69</v>
      </c>
      <c r="E47" s="20">
        <f t="shared" si="0"/>
        <v>138</v>
      </c>
      <c r="F47" s="20">
        <v>69</v>
      </c>
      <c r="G47" s="20">
        <f t="shared" si="1"/>
        <v>138</v>
      </c>
      <c r="H47" s="20" t="s">
        <v>545</v>
      </c>
      <c r="I47" s="32"/>
    </row>
    <row r="48" s="2" customFormat="1" ht="25" customHeight="1" spans="1:9">
      <c r="A48" s="30">
        <v>26</v>
      </c>
      <c r="B48" s="30" t="s">
        <v>590</v>
      </c>
      <c r="C48" s="20">
        <v>7</v>
      </c>
      <c r="D48" s="20">
        <v>64</v>
      </c>
      <c r="E48" s="20">
        <f t="shared" si="0"/>
        <v>448</v>
      </c>
      <c r="F48" s="20">
        <v>64</v>
      </c>
      <c r="G48" s="20">
        <f t="shared" si="1"/>
        <v>448</v>
      </c>
      <c r="H48" s="20" t="s">
        <v>591</v>
      </c>
      <c r="I48" s="30" t="s">
        <v>584</v>
      </c>
    </row>
    <row r="49" s="2" customFormat="1" ht="25" customHeight="1" spans="1:9">
      <c r="A49" s="32"/>
      <c r="B49" s="32"/>
      <c r="C49" s="20">
        <v>5</v>
      </c>
      <c r="D49" s="20">
        <v>69</v>
      </c>
      <c r="E49" s="20">
        <f t="shared" si="0"/>
        <v>345</v>
      </c>
      <c r="F49" s="20">
        <v>69</v>
      </c>
      <c r="G49" s="20">
        <f t="shared" si="1"/>
        <v>345</v>
      </c>
      <c r="H49" s="20" t="s">
        <v>592</v>
      </c>
      <c r="I49" s="32"/>
    </row>
    <row r="50" s="2" customFormat="1" ht="25" customHeight="1" spans="1:9">
      <c r="A50" s="20">
        <v>27</v>
      </c>
      <c r="B50" s="20" t="s">
        <v>593</v>
      </c>
      <c r="C50" s="39">
        <v>7</v>
      </c>
      <c r="D50" s="20">
        <v>64</v>
      </c>
      <c r="E50" s="20">
        <f t="shared" si="0"/>
        <v>448</v>
      </c>
      <c r="F50" s="20">
        <v>64</v>
      </c>
      <c r="G50" s="20">
        <f t="shared" si="1"/>
        <v>448</v>
      </c>
      <c r="H50" s="20" t="s">
        <v>591</v>
      </c>
      <c r="I50" s="30" t="s">
        <v>584</v>
      </c>
    </row>
    <row r="51" s="2" customFormat="1" ht="25" customHeight="1" spans="1:9">
      <c r="A51" s="20"/>
      <c r="B51" s="20"/>
      <c r="C51" s="39">
        <v>5</v>
      </c>
      <c r="D51" s="20">
        <v>69</v>
      </c>
      <c r="E51" s="20">
        <f t="shared" si="0"/>
        <v>345</v>
      </c>
      <c r="F51" s="20">
        <v>69</v>
      </c>
      <c r="G51" s="20">
        <f t="shared" si="1"/>
        <v>345</v>
      </c>
      <c r="H51" s="20" t="s">
        <v>592</v>
      </c>
      <c r="I51" s="32"/>
    </row>
    <row r="52" s="2" customFormat="1" ht="25" customHeight="1" spans="1:9">
      <c r="A52" s="15" t="s">
        <v>594</v>
      </c>
      <c r="B52" s="15"/>
      <c r="C52" s="15">
        <f t="shared" ref="C52:G52" si="2">SUM(C5:C51)</f>
        <v>528</v>
      </c>
      <c r="D52" s="15"/>
      <c r="E52" s="15">
        <f t="shared" si="2"/>
        <v>34362</v>
      </c>
      <c r="F52" s="15"/>
      <c r="G52" s="15">
        <f t="shared" si="2"/>
        <v>34362</v>
      </c>
      <c r="H52" s="19"/>
      <c r="I52" s="19"/>
    </row>
    <row r="53" s="2" customFormat="1" ht="25" hidden="1" customHeight="1" spans="1:9">
      <c r="A53" s="67" t="s">
        <v>595</v>
      </c>
      <c r="B53" s="67"/>
      <c r="C53" s="67"/>
      <c r="D53" s="68" t="s">
        <v>596</v>
      </c>
      <c r="E53" s="68"/>
      <c r="F53" s="68"/>
      <c r="G53" s="69" t="s">
        <v>597</v>
      </c>
      <c r="H53" s="69"/>
      <c r="I53" s="69"/>
    </row>
  </sheetData>
  <mergeCells count="64">
    <mergeCell ref="A2:I2"/>
    <mergeCell ref="H3:I3"/>
    <mergeCell ref="A52:B52"/>
    <mergeCell ref="A53:C53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6:A27"/>
    <mergeCell ref="A28:A29"/>
    <mergeCell ref="A30:A31"/>
    <mergeCell ref="A32:A33"/>
    <mergeCell ref="A34:A35"/>
    <mergeCell ref="A36:A37"/>
    <mergeCell ref="A38:A39"/>
    <mergeCell ref="A46:A47"/>
    <mergeCell ref="A48:A49"/>
    <mergeCell ref="A50:A51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6:B27"/>
    <mergeCell ref="B28:B29"/>
    <mergeCell ref="B30:B31"/>
    <mergeCell ref="B32:B33"/>
    <mergeCell ref="B34:B35"/>
    <mergeCell ref="B36:B37"/>
    <mergeCell ref="B38:B39"/>
    <mergeCell ref="B46:B47"/>
    <mergeCell ref="B48:B49"/>
    <mergeCell ref="B50:B51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I23:I24"/>
    <mergeCell ref="I26:I27"/>
    <mergeCell ref="I28:I29"/>
    <mergeCell ref="I30:I31"/>
    <mergeCell ref="I32:I33"/>
    <mergeCell ref="I34:I35"/>
    <mergeCell ref="I36:I37"/>
    <mergeCell ref="I38:I39"/>
    <mergeCell ref="I46:I47"/>
    <mergeCell ref="I48:I49"/>
    <mergeCell ref="I50:I51"/>
  </mergeCells>
  <pageMargins left="0.751388888888889" right="0.751388888888889" top="1" bottom="1" header="0.5" footer="0.5"/>
  <pageSetup paperSize="9" scale="68" fitToHeight="0" orientation="portrait" horizontalDpi="600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I74"/>
  <sheetViews>
    <sheetView view="pageBreakPreview" zoomScaleNormal="100" topLeftCell="A28" workbookViewId="0">
      <selection activeCell="M50" sqref="M50"/>
    </sheetView>
  </sheetViews>
  <sheetFormatPr defaultColWidth="9" defaultRowHeight="15"/>
  <cols>
    <col min="1" max="1" width="7" style="2" customWidth="1"/>
    <col min="2" max="2" width="10.375" style="2" customWidth="1"/>
    <col min="3" max="3" width="12.125" style="2" customWidth="1"/>
    <col min="4" max="4" width="13.625" style="2" customWidth="1"/>
    <col min="5" max="5" width="13.875" style="2" customWidth="1"/>
    <col min="6" max="6" width="13.5" style="2" customWidth="1"/>
    <col min="7" max="7" width="13.25" style="2" customWidth="1"/>
    <col min="8" max="8" width="32.875" style="2" customWidth="1"/>
    <col min="9" max="9" width="6.5" style="2" customWidth="1"/>
    <col min="10" max="16384" width="9" style="2"/>
  </cols>
  <sheetData>
    <row r="2" s="2" customFormat="1" ht="38" customHeight="1" spans="1:9">
      <c r="A2" s="5" t="s">
        <v>598</v>
      </c>
      <c r="B2" s="5"/>
      <c r="C2" s="5"/>
      <c r="D2" s="5"/>
      <c r="E2" s="5"/>
      <c r="F2" s="5"/>
      <c r="G2" s="5"/>
      <c r="H2" s="5"/>
      <c r="I2" s="5"/>
    </row>
    <row r="3" s="2" customFormat="1" ht="26" customHeight="1" spans="1:9">
      <c r="A3" s="55"/>
      <c r="B3" s="55"/>
      <c r="C3" s="55"/>
      <c r="D3" s="55"/>
      <c r="E3" s="55"/>
      <c r="F3" s="55"/>
      <c r="G3" s="55"/>
      <c r="H3" s="56" t="s">
        <v>554</v>
      </c>
      <c r="I3" s="56"/>
    </row>
    <row r="4" s="22" customFormat="1" ht="37.5" spans="1:9">
      <c r="A4" s="9" t="s">
        <v>393</v>
      </c>
      <c r="B4" s="10" t="s">
        <v>394</v>
      </c>
      <c r="C4" s="11" t="s">
        <v>395</v>
      </c>
      <c r="D4" s="12" t="s">
        <v>396</v>
      </c>
      <c r="E4" s="11" t="s">
        <v>397</v>
      </c>
      <c r="F4" s="11" t="s">
        <v>398</v>
      </c>
      <c r="G4" s="11" t="s">
        <v>399</v>
      </c>
      <c r="H4" s="9" t="s">
        <v>400</v>
      </c>
      <c r="I4" s="9" t="s">
        <v>401</v>
      </c>
    </row>
    <row r="5" s="53" customFormat="1" ht="18.75" spans="1:9">
      <c r="A5" s="30">
        <v>1</v>
      </c>
      <c r="B5" s="31" t="s">
        <v>599</v>
      </c>
      <c r="C5" s="28">
        <v>18</v>
      </c>
      <c r="D5" s="27" t="s">
        <v>51</v>
      </c>
      <c r="E5" s="28">
        <f t="shared" ref="E5:E68" si="0">D5*C5</f>
        <v>1152</v>
      </c>
      <c r="F5" s="27" t="s">
        <v>51</v>
      </c>
      <c r="G5" s="28">
        <f t="shared" ref="G5:G68" si="1">C5*F5</f>
        <v>1152</v>
      </c>
      <c r="H5" s="52" t="s">
        <v>52</v>
      </c>
      <c r="I5" s="20"/>
    </row>
    <row r="6" s="53" customFormat="1" ht="18.75" spans="1:9">
      <c r="A6" s="32"/>
      <c r="B6" s="33"/>
      <c r="C6" s="28">
        <v>6</v>
      </c>
      <c r="D6" s="27" t="s">
        <v>53</v>
      </c>
      <c r="E6" s="28">
        <f t="shared" si="0"/>
        <v>414</v>
      </c>
      <c r="F6" s="27" t="s">
        <v>53</v>
      </c>
      <c r="G6" s="28">
        <f t="shared" si="1"/>
        <v>414</v>
      </c>
      <c r="H6" s="52" t="s">
        <v>403</v>
      </c>
      <c r="I6" s="20"/>
    </row>
    <row r="7" s="53" customFormat="1" ht="18.75" spans="1:9">
      <c r="A7" s="30">
        <v>2</v>
      </c>
      <c r="B7" s="31" t="s">
        <v>600</v>
      </c>
      <c r="C7" s="28">
        <v>18</v>
      </c>
      <c r="D7" s="27" t="s">
        <v>51</v>
      </c>
      <c r="E7" s="28">
        <f t="shared" si="0"/>
        <v>1152</v>
      </c>
      <c r="F7" s="27" t="s">
        <v>51</v>
      </c>
      <c r="G7" s="28">
        <f t="shared" si="1"/>
        <v>1152</v>
      </c>
      <c r="H7" s="52" t="s">
        <v>52</v>
      </c>
      <c r="I7" s="20"/>
    </row>
    <row r="8" s="53" customFormat="1" ht="18.75" spans="1:9">
      <c r="A8" s="32"/>
      <c r="B8" s="33"/>
      <c r="C8" s="28">
        <v>6</v>
      </c>
      <c r="D8" s="27" t="s">
        <v>53</v>
      </c>
      <c r="E8" s="28">
        <f t="shared" si="0"/>
        <v>414</v>
      </c>
      <c r="F8" s="27" t="s">
        <v>53</v>
      </c>
      <c r="G8" s="28">
        <f t="shared" si="1"/>
        <v>414</v>
      </c>
      <c r="H8" s="52" t="s">
        <v>403</v>
      </c>
      <c r="I8" s="20"/>
    </row>
    <row r="9" s="53" customFormat="1" ht="18.75" spans="1:9">
      <c r="A9" s="30">
        <v>3</v>
      </c>
      <c r="B9" s="31" t="s">
        <v>601</v>
      </c>
      <c r="C9" s="28">
        <v>18</v>
      </c>
      <c r="D9" s="27" t="s">
        <v>51</v>
      </c>
      <c r="E9" s="28">
        <f t="shared" si="0"/>
        <v>1152</v>
      </c>
      <c r="F9" s="27" t="s">
        <v>51</v>
      </c>
      <c r="G9" s="28">
        <f t="shared" si="1"/>
        <v>1152</v>
      </c>
      <c r="H9" s="52" t="s">
        <v>52</v>
      </c>
      <c r="I9" s="20"/>
    </row>
    <row r="10" s="53" customFormat="1" ht="18.75" spans="1:9">
      <c r="A10" s="32"/>
      <c r="B10" s="33"/>
      <c r="C10" s="28">
        <v>6</v>
      </c>
      <c r="D10" s="27" t="s">
        <v>53</v>
      </c>
      <c r="E10" s="28">
        <f t="shared" si="0"/>
        <v>414</v>
      </c>
      <c r="F10" s="27" t="s">
        <v>53</v>
      </c>
      <c r="G10" s="28">
        <f t="shared" si="1"/>
        <v>414</v>
      </c>
      <c r="H10" s="52" t="s">
        <v>403</v>
      </c>
      <c r="I10" s="21"/>
    </row>
    <row r="11" s="53" customFormat="1" ht="18.75" spans="1:9">
      <c r="A11" s="30">
        <v>4</v>
      </c>
      <c r="B11" s="31" t="s">
        <v>602</v>
      </c>
      <c r="C11" s="28">
        <v>18</v>
      </c>
      <c r="D11" s="27" t="s">
        <v>51</v>
      </c>
      <c r="E11" s="28">
        <f t="shared" si="0"/>
        <v>1152</v>
      </c>
      <c r="F11" s="27" t="s">
        <v>51</v>
      </c>
      <c r="G11" s="28">
        <f t="shared" si="1"/>
        <v>1152</v>
      </c>
      <c r="H11" s="52" t="s">
        <v>52</v>
      </c>
      <c r="I11" s="21"/>
    </row>
    <row r="12" s="53" customFormat="1" ht="18.75" spans="1:9">
      <c r="A12" s="32"/>
      <c r="B12" s="33"/>
      <c r="C12" s="28">
        <v>6</v>
      </c>
      <c r="D12" s="27" t="s">
        <v>53</v>
      </c>
      <c r="E12" s="28">
        <f t="shared" si="0"/>
        <v>414</v>
      </c>
      <c r="F12" s="27" t="s">
        <v>53</v>
      </c>
      <c r="G12" s="28">
        <f t="shared" si="1"/>
        <v>414</v>
      </c>
      <c r="H12" s="52" t="s">
        <v>403</v>
      </c>
      <c r="I12" s="21"/>
    </row>
    <row r="13" s="53" customFormat="1" ht="18.75" spans="1:9">
      <c r="A13" s="30">
        <v>5</v>
      </c>
      <c r="B13" s="31" t="s">
        <v>603</v>
      </c>
      <c r="C13" s="28">
        <v>18</v>
      </c>
      <c r="D13" s="27" t="s">
        <v>51</v>
      </c>
      <c r="E13" s="28">
        <f t="shared" si="0"/>
        <v>1152</v>
      </c>
      <c r="F13" s="27" t="s">
        <v>51</v>
      </c>
      <c r="G13" s="28">
        <f t="shared" si="1"/>
        <v>1152</v>
      </c>
      <c r="H13" s="52" t="s">
        <v>52</v>
      </c>
      <c r="I13" s="21"/>
    </row>
    <row r="14" s="53" customFormat="1" ht="18.75" spans="1:9">
      <c r="A14" s="32"/>
      <c r="B14" s="33"/>
      <c r="C14" s="28">
        <v>6</v>
      </c>
      <c r="D14" s="27" t="s">
        <v>53</v>
      </c>
      <c r="E14" s="28">
        <f t="shared" si="0"/>
        <v>414</v>
      </c>
      <c r="F14" s="27" t="s">
        <v>53</v>
      </c>
      <c r="G14" s="28">
        <f t="shared" si="1"/>
        <v>414</v>
      </c>
      <c r="H14" s="52" t="s">
        <v>403</v>
      </c>
      <c r="I14" s="21"/>
    </row>
    <row r="15" s="53" customFormat="1" ht="18.75" spans="1:9">
      <c r="A15" s="30">
        <v>6</v>
      </c>
      <c r="B15" s="31" t="s">
        <v>604</v>
      </c>
      <c r="C15" s="28">
        <v>18</v>
      </c>
      <c r="D15" s="27" t="s">
        <v>51</v>
      </c>
      <c r="E15" s="28">
        <f t="shared" si="0"/>
        <v>1152</v>
      </c>
      <c r="F15" s="27" t="s">
        <v>51</v>
      </c>
      <c r="G15" s="28">
        <f t="shared" si="1"/>
        <v>1152</v>
      </c>
      <c r="H15" s="52" t="s">
        <v>52</v>
      </c>
      <c r="I15" s="21"/>
    </row>
    <row r="16" s="53" customFormat="1" ht="18.75" spans="1:9">
      <c r="A16" s="32"/>
      <c r="B16" s="33"/>
      <c r="C16" s="28">
        <v>6</v>
      </c>
      <c r="D16" s="27" t="s">
        <v>53</v>
      </c>
      <c r="E16" s="28">
        <f t="shared" si="0"/>
        <v>414</v>
      </c>
      <c r="F16" s="27" t="s">
        <v>53</v>
      </c>
      <c r="G16" s="28">
        <f t="shared" si="1"/>
        <v>414</v>
      </c>
      <c r="H16" s="52" t="s">
        <v>403</v>
      </c>
      <c r="I16" s="21"/>
    </row>
    <row r="17" s="53" customFormat="1" ht="18.75" spans="1:9">
      <c r="A17" s="30">
        <v>7</v>
      </c>
      <c r="B17" s="31" t="s">
        <v>605</v>
      </c>
      <c r="C17" s="28">
        <v>18</v>
      </c>
      <c r="D17" s="27" t="s">
        <v>51</v>
      </c>
      <c r="E17" s="28">
        <f t="shared" si="0"/>
        <v>1152</v>
      </c>
      <c r="F17" s="27" t="s">
        <v>51</v>
      </c>
      <c r="G17" s="28">
        <f t="shared" si="1"/>
        <v>1152</v>
      </c>
      <c r="H17" s="52" t="s">
        <v>52</v>
      </c>
      <c r="I17" s="21"/>
    </row>
    <row r="18" s="53" customFormat="1" ht="18.75" spans="1:9">
      <c r="A18" s="32"/>
      <c r="B18" s="33"/>
      <c r="C18" s="28">
        <v>6</v>
      </c>
      <c r="D18" s="27" t="s">
        <v>53</v>
      </c>
      <c r="E18" s="28">
        <f t="shared" si="0"/>
        <v>414</v>
      </c>
      <c r="F18" s="27" t="s">
        <v>53</v>
      </c>
      <c r="G18" s="28">
        <f t="shared" si="1"/>
        <v>414</v>
      </c>
      <c r="H18" s="52" t="s">
        <v>403</v>
      </c>
      <c r="I18" s="32"/>
    </row>
    <row r="19" s="53" customFormat="1" ht="18.75" spans="1:9">
      <c r="A19" s="30">
        <v>8</v>
      </c>
      <c r="B19" s="31" t="s">
        <v>606</v>
      </c>
      <c r="C19" s="28">
        <v>18</v>
      </c>
      <c r="D19" s="27" t="s">
        <v>51</v>
      </c>
      <c r="E19" s="28">
        <f t="shared" si="0"/>
        <v>1152</v>
      </c>
      <c r="F19" s="27" t="s">
        <v>51</v>
      </c>
      <c r="G19" s="28">
        <f t="shared" si="1"/>
        <v>1152</v>
      </c>
      <c r="H19" s="52" t="s">
        <v>52</v>
      </c>
      <c r="I19" s="32"/>
    </row>
    <row r="20" s="53" customFormat="1" ht="18.75" spans="1:9">
      <c r="A20" s="32"/>
      <c r="B20" s="33"/>
      <c r="C20" s="28">
        <v>6</v>
      </c>
      <c r="D20" s="27" t="s">
        <v>53</v>
      </c>
      <c r="E20" s="28">
        <f t="shared" si="0"/>
        <v>414</v>
      </c>
      <c r="F20" s="27" t="s">
        <v>53</v>
      </c>
      <c r="G20" s="28">
        <f t="shared" si="1"/>
        <v>414</v>
      </c>
      <c r="H20" s="52" t="s">
        <v>403</v>
      </c>
      <c r="I20" s="32"/>
    </row>
    <row r="21" s="53" customFormat="1" ht="18.75" spans="1:9">
      <c r="A21" s="30">
        <v>9</v>
      </c>
      <c r="B21" s="31" t="s">
        <v>607</v>
      </c>
      <c r="C21" s="28">
        <v>18</v>
      </c>
      <c r="D21" s="27" t="s">
        <v>51</v>
      </c>
      <c r="E21" s="28">
        <f t="shared" si="0"/>
        <v>1152</v>
      </c>
      <c r="F21" s="27" t="s">
        <v>51</v>
      </c>
      <c r="G21" s="28">
        <f t="shared" si="1"/>
        <v>1152</v>
      </c>
      <c r="H21" s="52" t="s">
        <v>52</v>
      </c>
      <c r="I21" s="32"/>
    </row>
    <row r="22" s="53" customFormat="1" ht="18.75" spans="1:9">
      <c r="A22" s="32"/>
      <c r="B22" s="33"/>
      <c r="C22" s="28">
        <v>6</v>
      </c>
      <c r="D22" s="27" t="s">
        <v>53</v>
      </c>
      <c r="E22" s="28">
        <f t="shared" si="0"/>
        <v>414</v>
      </c>
      <c r="F22" s="27" t="s">
        <v>53</v>
      </c>
      <c r="G22" s="28">
        <f t="shared" si="1"/>
        <v>414</v>
      </c>
      <c r="H22" s="52" t="s">
        <v>403</v>
      </c>
      <c r="I22" s="32"/>
    </row>
    <row r="23" s="53" customFormat="1" ht="22" customHeight="1" spans="1:9">
      <c r="A23" s="32">
        <v>10</v>
      </c>
      <c r="B23" s="63" t="s">
        <v>608</v>
      </c>
      <c r="C23" s="28">
        <v>12</v>
      </c>
      <c r="D23" s="27" t="s">
        <v>51</v>
      </c>
      <c r="E23" s="28">
        <f t="shared" si="0"/>
        <v>768</v>
      </c>
      <c r="F23" s="27" t="s">
        <v>51</v>
      </c>
      <c r="G23" s="28">
        <f t="shared" si="1"/>
        <v>768</v>
      </c>
      <c r="H23" s="20" t="s">
        <v>52</v>
      </c>
      <c r="I23" s="20" t="s">
        <v>574</v>
      </c>
    </row>
    <row r="24" s="53" customFormat="1" ht="18.75" spans="1:9">
      <c r="A24" s="30">
        <v>11</v>
      </c>
      <c r="B24" s="64" t="s">
        <v>609</v>
      </c>
      <c r="C24" s="28">
        <v>11</v>
      </c>
      <c r="D24" s="27" t="s">
        <v>51</v>
      </c>
      <c r="E24" s="28">
        <f t="shared" si="0"/>
        <v>704</v>
      </c>
      <c r="F24" s="27" t="s">
        <v>51</v>
      </c>
      <c r="G24" s="28">
        <f t="shared" si="1"/>
        <v>704</v>
      </c>
      <c r="H24" s="20" t="s">
        <v>610</v>
      </c>
      <c r="I24" s="30" t="s">
        <v>584</v>
      </c>
    </row>
    <row r="25" s="53" customFormat="1" ht="18.75" spans="1:9">
      <c r="A25" s="32"/>
      <c r="B25" s="65"/>
      <c r="C25" s="28">
        <v>1</v>
      </c>
      <c r="D25" s="27" t="s">
        <v>53</v>
      </c>
      <c r="E25" s="28">
        <f t="shared" si="0"/>
        <v>69</v>
      </c>
      <c r="F25" s="27" t="s">
        <v>53</v>
      </c>
      <c r="G25" s="28">
        <f t="shared" si="1"/>
        <v>69</v>
      </c>
      <c r="H25" s="52" t="s">
        <v>611</v>
      </c>
      <c r="I25" s="32"/>
    </row>
    <row r="26" s="53" customFormat="1" ht="18.75" spans="1:9">
      <c r="A26" s="30">
        <v>12</v>
      </c>
      <c r="B26" s="64" t="s">
        <v>612</v>
      </c>
      <c r="C26" s="28">
        <v>11</v>
      </c>
      <c r="D26" s="27" t="s">
        <v>51</v>
      </c>
      <c r="E26" s="28">
        <f t="shared" si="0"/>
        <v>704</v>
      </c>
      <c r="F26" s="27" t="s">
        <v>51</v>
      </c>
      <c r="G26" s="28">
        <f t="shared" si="1"/>
        <v>704</v>
      </c>
      <c r="H26" s="20" t="s">
        <v>610</v>
      </c>
      <c r="I26" s="30" t="s">
        <v>584</v>
      </c>
    </row>
    <row r="27" s="53" customFormat="1" ht="18.75" spans="1:9">
      <c r="A27" s="32"/>
      <c r="B27" s="65"/>
      <c r="C27" s="28">
        <v>1</v>
      </c>
      <c r="D27" s="27" t="s">
        <v>53</v>
      </c>
      <c r="E27" s="28">
        <f t="shared" si="0"/>
        <v>69</v>
      </c>
      <c r="F27" s="27" t="s">
        <v>53</v>
      </c>
      <c r="G27" s="28">
        <f t="shared" si="1"/>
        <v>69</v>
      </c>
      <c r="H27" s="52" t="s">
        <v>611</v>
      </c>
      <c r="I27" s="32"/>
    </row>
    <row r="28" s="53" customFormat="1" ht="18.75" spans="1:9">
      <c r="A28" s="30">
        <v>13</v>
      </c>
      <c r="B28" s="64" t="s">
        <v>613</v>
      </c>
      <c r="C28" s="28">
        <v>11</v>
      </c>
      <c r="D28" s="27" t="s">
        <v>51</v>
      </c>
      <c r="E28" s="28">
        <f t="shared" si="0"/>
        <v>704</v>
      </c>
      <c r="F28" s="27" t="s">
        <v>51</v>
      </c>
      <c r="G28" s="28">
        <f t="shared" si="1"/>
        <v>704</v>
      </c>
      <c r="H28" s="20" t="s">
        <v>610</v>
      </c>
      <c r="I28" s="30" t="s">
        <v>584</v>
      </c>
    </row>
    <row r="29" s="53" customFormat="1" ht="18.75" spans="1:9">
      <c r="A29" s="32"/>
      <c r="B29" s="65"/>
      <c r="C29" s="28">
        <v>1</v>
      </c>
      <c r="D29" s="27" t="s">
        <v>53</v>
      </c>
      <c r="E29" s="28">
        <f t="shared" si="0"/>
        <v>69</v>
      </c>
      <c r="F29" s="27" t="s">
        <v>53</v>
      </c>
      <c r="G29" s="28">
        <f t="shared" si="1"/>
        <v>69</v>
      </c>
      <c r="H29" s="52" t="s">
        <v>611</v>
      </c>
      <c r="I29" s="32"/>
    </row>
    <row r="30" s="53" customFormat="1" ht="18.75" spans="1:9">
      <c r="A30" s="30">
        <v>14</v>
      </c>
      <c r="B30" s="64" t="s">
        <v>614</v>
      </c>
      <c r="C30" s="28">
        <v>11</v>
      </c>
      <c r="D30" s="27" t="s">
        <v>51</v>
      </c>
      <c r="E30" s="28">
        <f t="shared" si="0"/>
        <v>704</v>
      </c>
      <c r="F30" s="27" t="s">
        <v>51</v>
      </c>
      <c r="G30" s="28">
        <f t="shared" si="1"/>
        <v>704</v>
      </c>
      <c r="H30" s="20" t="s">
        <v>610</v>
      </c>
      <c r="I30" s="30" t="s">
        <v>584</v>
      </c>
    </row>
    <row r="31" s="53" customFormat="1" ht="18.75" spans="1:9">
      <c r="A31" s="32"/>
      <c r="B31" s="65"/>
      <c r="C31" s="28">
        <v>1</v>
      </c>
      <c r="D31" s="27" t="s">
        <v>53</v>
      </c>
      <c r="E31" s="28">
        <f t="shared" si="0"/>
        <v>69</v>
      </c>
      <c r="F31" s="27" t="s">
        <v>53</v>
      </c>
      <c r="G31" s="28">
        <f t="shared" si="1"/>
        <v>69</v>
      </c>
      <c r="H31" s="52" t="s">
        <v>611</v>
      </c>
      <c r="I31" s="32"/>
    </row>
    <row r="32" s="53" customFormat="1" ht="18.75" spans="1:9">
      <c r="A32" s="30">
        <v>15</v>
      </c>
      <c r="B32" s="64" t="s">
        <v>615</v>
      </c>
      <c r="C32" s="28">
        <v>11</v>
      </c>
      <c r="D32" s="27" t="s">
        <v>51</v>
      </c>
      <c r="E32" s="28">
        <f t="shared" si="0"/>
        <v>704</v>
      </c>
      <c r="F32" s="27" t="s">
        <v>51</v>
      </c>
      <c r="G32" s="28">
        <f t="shared" si="1"/>
        <v>704</v>
      </c>
      <c r="H32" s="20" t="s">
        <v>610</v>
      </c>
      <c r="I32" s="30" t="s">
        <v>584</v>
      </c>
    </row>
    <row r="33" s="53" customFormat="1" ht="18.75" spans="1:9">
      <c r="A33" s="32"/>
      <c r="B33" s="65"/>
      <c r="C33" s="28">
        <v>1</v>
      </c>
      <c r="D33" s="27" t="s">
        <v>53</v>
      </c>
      <c r="E33" s="28">
        <f t="shared" si="0"/>
        <v>69</v>
      </c>
      <c r="F33" s="27" t="s">
        <v>53</v>
      </c>
      <c r="G33" s="28">
        <f t="shared" si="1"/>
        <v>69</v>
      </c>
      <c r="H33" s="52" t="s">
        <v>611</v>
      </c>
      <c r="I33" s="32"/>
    </row>
    <row r="34" s="53" customFormat="1" ht="18.75" spans="1:9">
      <c r="A34" s="30">
        <v>16</v>
      </c>
      <c r="B34" s="64" t="s">
        <v>616</v>
      </c>
      <c r="C34" s="28">
        <v>11</v>
      </c>
      <c r="D34" s="27" t="s">
        <v>51</v>
      </c>
      <c r="E34" s="28">
        <f t="shared" si="0"/>
        <v>704</v>
      </c>
      <c r="F34" s="27" t="s">
        <v>51</v>
      </c>
      <c r="G34" s="28">
        <f t="shared" si="1"/>
        <v>704</v>
      </c>
      <c r="H34" s="20" t="s">
        <v>610</v>
      </c>
      <c r="I34" s="30" t="s">
        <v>584</v>
      </c>
    </row>
    <row r="35" s="53" customFormat="1" ht="18.75" spans="1:9">
      <c r="A35" s="32"/>
      <c r="B35" s="65"/>
      <c r="C35" s="28">
        <v>1</v>
      </c>
      <c r="D35" s="27" t="s">
        <v>53</v>
      </c>
      <c r="E35" s="28">
        <f t="shared" si="0"/>
        <v>69</v>
      </c>
      <c r="F35" s="27" t="s">
        <v>53</v>
      </c>
      <c r="G35" s="28">
        <f t="shared" si="1"/>
        <v>69</v>
      </c>
      <c r="H35" s="52" t="s">
        <v>611</v>
      </c>
      <c r="I35" s="32"/>
    </row>
    <row r="36" s="53" customFormat="1" ht="18.75" spans="1:9">
      <c r="A36" s="30">
        <v>17</v>
      </c>
      <c r="B36" s="64" t="s">
        <v>617</v>
      </c>
      <c r="C36" s="28">
        <v>11</v>
      </c>
      <c r="D36" s="27" t="s">
        <v>51</v>
      </c>
      <c r="E36" s="28">
        <f t="shared" si="0"/>
        <v>704</v>
      </c>
      <c r="F36" s="27" t="s">
        <v>51</v>
      </c>
      <c r="G36" s="28">
        <f t="shared" si="1"/>
        <v>704</v>
      </c>
      <c r="H36" s="20" t="s">
        <v>610</v>
      </c>
      <c r="I36" s="30" t="s">
        <v>584</v>
      </c>
    </row>
    <row r="37" s="53" customFormat="1" ht="18.75" spans="1:9">
      <c r="A37" s="32"/>
      <c r="B37" s="65"/>
      <c r="C37" s="28">
        <v>1</v>
      </c>
      <c r="D37" s="27" t="s">
        <v>53</v>
      </c>
      <c r="E37" s="28">
        <f t="shared" si="0"/>
        <v>69</v>
      </c>
      <c r="F37" s="27" t="s">
        <v>53</v>
      </c>
      <c r="G37" s="28">
        <f t="shared" si="1"/>
        <v>69</v>
      </c>
      <c r="H37" s="52" t="s">
        <v>611</v>
      </c>
      <c r="I37" s="32"/>
    </row>
    <row r="38" s="53" customFormat="1" ht="18.75" spans="1:9">
      <c r="A38" s="30">
        <v>18</v>
      </c>
      <c r="B38" s="64" t="s">
        <v>618</v>
      </c>
      <c r="C38" s="28">
        <v>11</v>
      </c>
      <c r="D38" s="27" t="s">
        <v>51</v>
      </c>
      <c r="E38" s="28">
        <f t="shared" si="0"/>
        <v>704</v>
      </c>
      <c r="F38" s="27" t="s">
        <v>51</v>
      </c>
      <c r="G38" s="28">
        <f t="shared" si="1"/>
        <v>704</v>
      </c>
      <c r="H38" s="20" t="s">
        <v>610</v>
      </c>
      <c r="I38" s="30" t="s">
        <v>584</v>
      </c>
    </row>
    <row r="39" s="53" customFormat="1" ht="18.75" spans="1:9">
      <c r="A39" s="32"/>
      <c r="B39" s="65"/>
      <c r="C39" s="28">
        <v>1</v>
      </c>
      <c r="D39" s="27" t="s">
        <v>53</v>
      </c>
      <c r="E39" s="28">
        <f t="shared" si="0"/>
        <v>69</v>
      </c>
      <c r="F39" s="27" t="s">
        <v>53</v>
      </c>
      <c r="G39" s="28">
        <f t="shared" si="1"/>
        <v>69</v>
      </c>
      <c r="H39" s="52" t="s">
        <v>611</v>
      </c>
      <c r="I39" s="32"/>
    </row>
    <row r="40" s="53" customFormat="1" ht="18.75" spans="1:9">
      <c r="A40" s="30">
        <v>19</v>
      </c>
      <c r="B40" s="64" t="s">
        <v>619</v>
      </c>
      <c r="C40" s="28">
        <v>11</v>
      </c>
      <c r="D40" s="27" t="s">
        <v>51</v>
      </c>
      <c r="E40" s="28">
        <f t="shared" si="0"/>
        <v>704</v>
      </c>
      <c r="F40" s="27" t="s">
        <v>51</v>
      </c>
      <c r="G40" s="28">
        <f t="shared" si="1"/>
        <v>704</v>
      </c>
      <c r="H40" s="20" t="s">
        <v>610</v>
      </c>
      <c r="I40" s="30" t="s">
        <v>584</v>
      </c>
    </row>
    <row r="41" s="53" customFormat="1" ht="18.75" spans="1:9">
      <c r="A41" s="32"/>
      <c r="B41" s="65"/>
      <c r="C41" s="28">
        <v>1</v>
      </c>
      <c r="D41" s="27" t="s">
        <v>53</v>
      </c>
      <c r="E41" s="28">
        <f t="shared" si="0"/>
        <v>69</v>
      </c>
      <c r="F41" s="27" t="s">
        <v>53</v>
      </c>
      <c r="G41" s="28">
        <f t="shared" si="1"/>
        <v>69</v>
      </c>
      <c r="H41" s="52" t="s">
        <v>611</v>
      </c>
      <c r="I41" s="32"/>
    </row>
    <row r="42" s="53" customFormat="1" ht="18.75" spans="1:9">
      <c r="A42" s="30">
        <v>20</v>
      </c>
      <c r="B42" s="64" t="s">
        <v>620</v>
      </c>
      <c r="C42" s="28">
        <v>11</v>
      </c>
      <c r="D42" s="27" t="s">
        <v>51</v>
      </c>
      <c r="E42" s="28">
        <f t="shared" si="0"/>
        <v>704</v>
      </c>
      <c r="F42" s="27" t="s">
        <v>51</v>
      </c>
      <c r="G42" s="28">
        <f t="shared" si="1"/>
        <v>704</v>
      </c>
      <c r="H42" s="20" t="s">
        <v>610</v>
      </c>
      <c r="I42" s="30" t="s">
        <v>584</v>
      </c>
    </row>
    <row r="43" s="53" customFormat="1" ht="18.75" spans="1:9">
      <c r="A43" s="32"/>
      <c r="B43" s="65"/>
      <c r="C43" s="28">
        <v>1</v>
      </c>
      <c r="D43" s="27" t="s">
        <v>53</v>
      </c>
      <c r="E43" s="28">
        <f t="shared" si="0"/>
        <v>69</v>
      </c>
      <c r="F43" s="27" t="s">
        <v>53</v>
      </c>
      <c r="G43" s="28">
        <f t="shared" si="1"/>
        <v>69</v>
      </c>
      <c r="H43" s="52" t="s">
        <v>611</v>
      </c>
      <c r="I43" s="32"/>
    </row>
    <row r="44" s="53" customFormat="1" ht="18.75" spans="1:9">
      <c r="A44" s="30">
        <v>21</v>
      </c>
      <c r="B44" s="64" t="s">
        <v>621</v>
      </c>
      <c r="C44" s="28">
        <v>11</v>
      </c>
      <c r="D44" s="27" t="s">
        <v>51</v>
      </c>
      <c r="E44" s="28">
        <f t="shared" si="0"/>
        <v>704</v>
      </c>
      <c r="F44" s="27" t="s">
        <v>51</v>
      </c>
      <c r="G44" s="28">
        <f t="shared" si="1"/>
        <v>704</v>
      </c>
      <c r="H44" s="20" t="s">
        <v>610</v>
      </c>
      <c r="I44" s="30" t="s">
        <v>584</v>
      </c>
    </row>
    <row r="45" s="53" customFormat="1" ht="18.75" spans="1:9">
      <c r="A45" s="32"/>
      <c r="B45" s="65"/>
      <c r="C45" s="28">
        <v>1</v>
      </c>
      <c r="D45" s="27" t="s">
        <v>53</v>
      </c>
      <c r="E45" s="28">
        <f t="shared" si="0"/>
        <v>69</v>
      </c>
      <c r="F45" s="27" t="s">
        <v>53</v>
      </c>
      <c r="G45" s="28">
        <f t="shared" si="1"/>
        <v>69</v>
      </c>
      <c r="H45" s="52" t="s">
        <v>611</v>
      </c>
      <c r="I45" s="32"/>
    </row>
    <row r="46" s="53" customFormat="1" ht="18.75" spans="1:9">
      <c r="A46" s="30">
        <v>22</v>
      </c>
      <c r="B46" s="64" t="s">
        <v>622</v>
      </c>
      <c r="C46" s="28">
        <v>11</v>
      </c>
      <c r="D46" s="27" t="s">
        <v>51</v>
      </c>
      <c r="E46" s="28">
        <f t="shared" si="0"/>
        <v>704</v>
      </c>
      <c r="F46" s="27" t="s">
        <v>51</v>
      </c>
      <c r="G46" s="28">
        <f t="shared" si="1"/>
        <v>704</v>
      </c>
      <c r="H46" s="20" t="s">
        <v>610</v>
      </c>
      <c r="I46" s="30" t="s">
        <v>584</v>
      </c>
    </row>
    <row r="47" s="53" customFormat="1" ht="18.75" spans="1:9">
      <c r="A47" s="32"/>
      <c r="B47" s="65"/>
      <c r="C47" s="28">
        <v>1</v>
      </c>
      <c r="D47" s="27" t="s">
        <v>53</v>
      </c>
      <c r="E47" s="28">
        <f t="shared" si="0"/>
        <v>69</v>
      </c>
      <c r="F47" s="27" t="s">
        <v>53</v>
      </c>
      <c r="G47" s="28">
        <f t="shared" si="1"/>
        <v>69</v>
      </c>
      <c r="H47" s="52" t="s">
        <v>611</v>
      </c>
      <c r="I47" s="32"/>
    </row>
    <row r="48" s="53" customFormat="1" ht="18.75" spans="1:9">
      <c r="A48" s="30">
        <v>23</v>
      </c>
      <c r="B48" s="64" t="s">
        <v>623</v>
      </c>
      <c r="C48" s="28">
        <v>11</v>
      </c>
      <c r="D48" s="27" t="s">
        <v>51</v>
      </c>
      <c r="E48" s="28">
        <f t="shared" si="0"/>
        <v>704</v>
      </c>
      <c r="F48" s="27" t="s">
        <v>51</v>
      </c>
      <c r="G48" s="28">
        <f t="shared" si="1"/>
        <v>704</v>
      </c>
      <c r="H48" s="20" t="s">
        <v>610</v>
      </c>
      <c r="I48" s="30" t="s">
        <v>584</v>
      </c>
    </row>
    <row r="49" s="53" customFormat="1" ht="18.75" spans="1:9">
      <c r="A49" s="32"/>
      <c r="B49" s="65"/>
      <c r="C49" s="28">
        <v>1</v>
      </c>
      <c r="D49" s="27" t="s">
        <v>53</v>
      </c>
      <c r="E49" s="28">
        <f t="shared" si="0"/>
        <v>69</v>
      </c>
      <c r="F49" s="27" t="s">
        <v>53</v>
      </c>
      <c r="G49" s="28">
        <f t="shared" si="1"/>
        <v>69</v>
      </c>
      <c r="H49" s="52" t="s">
        <v>611</v>
      </c>
      <c r="I49" s="32"/>
    </row>
    <row r="50" s="53" customFormat="1" ht="18.75" spans="1:9">
      <c r="A50" s="30">
        <v>24</v>
      </c>
      <c r="B50" s="64" t="s">
        <v>624</v>
      </c>
      <c r="C50" s="28">
        <v>11</v>
      </c>
      <c r="D50" s="27" t="s">
        <v>51</v>
      </c>
      <c r="E50" s="28">
        <f t="shared" si="0"/>
        <v>704</v>
      </c>
      <c r="F50" s="27" t="s">
        <v>51</v>
      </c>
      <c r="G50" s="28">
        <f t="shared" si="1"/>
        <v>704</v>
      </c>
      <c r="H50" s="20" t="s">
        <v>610</v>
      </c>
      <c r="I50" s="30" t="s">
        <v>584</v>
      </c>
    </row>
    <row r="51" s="53" customFormat="1" ht="18.75" spans="1:9">
      <c r="A51" s="32"/>
      <c r="B51" s="65"/>
      <c r="C51" s="28">
        <v>1</v>
      </c>
      <c r="D51" s="27" t="s">
        <v>53</v>
      </c>
      <c r="E51" s="28">
        <f t="shared" si="0"/>
        <v>69</v>
      </c>
      <c r="F51" s="27" t="s">
        <v>53</v>
      </c>
      <c r="G51" s="28">
        <f t="shared" si="1"/>
        <v>69</v>
      </c>
      <c r="H51" s="52" t="s">
        <v>611</v>
      </c>
      <c r="I51" s="32"/>
    </row>
    <row r="52" s="53" customFormat="1" ht="18.75" spans="1:9">
      <c r="A52" s="30">
        <v>25</v>
      </c>
      <c r="B52" s="64" t="s">
        <v>625</v>
      </c>
      <c r="C52" s="28">
        <v>11</v>
      </c>
      <c r="D52" s="27" t="s">
        <v>51</v>
      </c>
      <c r="E52" s="28">
        <f t="shared" si="0"/>
        <v>704</v>
      </c>
      <c r="F52" s="27" t="s">
        <v>51</v>
      </c>
      <c r="G52" s="28">
        <f t="shared" si="1"/>
        <v>704</v>
      </c>
      <c r="H52" s="20" t="s">
        <v>610</v>
      </c>
      <c r="I52" s="30" t="s">
        <v>584</v>
      </c>
    </row>
    <row r="53" s="53" customFormat="1" ht="18.75" spans="1:9">
      <c r="A53" s="32"/>
      <c r="B53" s="65"/>
      <c r="C53" s="28">
        <v>1</v>
      </c>
      <c r="D53" s="27" t="s">
        <v>53</v>
      </c>
      <c r="E53" s="28">
        <f t="shared" si="0"/>
        <v>69</v>
      </c>
      <c r="F53" s="27" t="s">
        <v>53</v>
      </c>
      <c r="G53" s="28">
        <f t="shared" si="1"/>
        <v>69</v>
      </c>
      <c r="H53" s="52" t="s">
        <v>611</v>
      </c>
      <c r="I53" s="32"/>
    </row>
    <row r="54" s="53" customFormat="1" ht="18.75" spans="1:9">
      <c r="A54" s="30">
        <v>26</v>
      </c>
      <c r="B54" s="64" t="s">
        <v>626</v>
      </c>
      <c r="C54" s="28">
        <v>11</v>
      </c>
      <c r="D54" s="27" t="s">
        <v>51</v>
      </c>
      <c r="E54" s="28">
        <f t="shared" si="0"/>
        <v>704</v>
      </c>
      <c r="F54" s="27" t="s">
        <v>51</v>
      </c>
      <c r="G54" s="28">
        <f t="shared" si="1"/>
        <v>704</v>
      </c>
      <c r="H54" s="20" t="s">
        <v>610</v>
      </c>
      <c r="I54" s="30" t="s">
        <v>584</v>
      </c>
    </row>
    <row r="55" s="53" customFormat="1" ht="18.75" spans="1:9">
      <c r="A55" s="32"/>
      <c r="B55" s="65"/>
      <c r="C55" s="28">
        <v>1</v>
      </c>
      <c r="D55" s="27" t="s">
        <v>53</v>
      </c>
      <c r="E55" s="28">
        <f t="shared" si="0"/>
        <v>69</v>
      </c>
      <c r="F55" s="27" t="s">
        <v>53</v>
      </c>
      <c r="G55" s="28">
        <f t="shared" si="1"/>
        <v>69</v>
      </c>
      <c r="H55" s="52" t="s">
        <v>611</v>
      </c>
      <c r="I55" s="32"/>
    </row>
    <row r="56" s="53" customFormat="1" ht="18.75" spans="1:9">
      <c r="A56" s="30">
        <v>27</v>
      </c>
      <c r="B56" s="64" t="s">
        <v>627</v>
      </c>
      <c r="C56" s="28">
        <v>11</v>
      </c>
      <c r="D56" s="27" t="s">
        <v>51</v>
      </c>
      <c r="E56" s="28">
        <f t="shared" si="0"/>
        <v>704</v>
      </c>
      <c r="F56" s="27" t="s">
        <v>51</v>
      </c>
      <c r="G56" s="28">
        <f t="shared" si="1"/>
        <v>704</v>
      </c>
      <c r="H56" s="20" t="s">
        <v>610</v>
      </c>
      <c r="I56" s="30" t="s">
        <v>584</v>
      </c>
    </row>
    <row r="57" s="53" customFormat="1" ht="18.75" spans="1:9">
      <c r="A57" s="32"/>
      <c r="B57" s="65"/>
      <c r="C57" s="28">
        <v>1</v>
      </c>
      <c r="D57" s="27" t="s">
        <v>53</v>
      </c>
      <c r="E57" s="28">
        <f t="shared" si="0"/>
        <v>69</v>
      </c>
      <c r="F57" s="27" t="s">
        <v>53</v>
      </c>
      <c r="G57" s="28">
        <f t="shared" si="1"/>
        <v>69</v>
      </c>
      <c r="H57" s="52" t="s">
        <v>611</v>
      </c>
      <c r="I57" s="32"/>
    </row>
    <row r="58" s="53" customFormat="1" ht="18.75" spans="1:9">
      <c r="A58" s="30">
        <v>28</v>
      </c>
      <c r="B58" s="64" t="s">
        <v>628</v>
      </c>
      <c r="C58" s="28">
        <v>8</v>
      </c>
      <c r="D58" s="27" t="s">
        <v>51</v>
      </c>
      <c r="E58" s="28">
        <f t="shared" si="0"/>
        <v>512</v>
      </c>
      <c r="F58" s="27" t="s">
        <v>51</v>
      </c>
      <c r="G58" s="28">
        <f t="shared" si="1"/>
        <v>512</v>
      </c>
      <c r="H58" s="20" t="s">
        <v>629</v>
      </c>
      <c r="I58" s="30" t="s">
        <v>584</v>
      </c>
    </row>
    <row r="59" s="53" customFormat="1" ht="18.75" spans="1:9">
      <c r="A59" s="32"/>
      <c r="B59" s="65"/>
      <c r="C59" s="28">
        <v>4</v>
      </c>
      <c r="D59" s="27" t="s">
        <v>53</v>
      </c>
      <c r="E59" s="28">
        <f t="shared" si="0"/>
        <v>276</v>
      </c>
      <c r="F59" s="27" t="s">
        <v>53</v>
      </c>
      <c r="G59" s="28">
        <f t="shared" si="1"/>
        <v>276</v>
      </c>
      <c r="H59" s="20" t="s">
        <v>548</v>
      </c>
      <c r="I59" s="32"/>
    </row>
    <row r="60" s="53" customFormat="1" ht="18.75" spans="1:9">
      <c r="A60" s="30">
        <v>29</v>
      </c>
      <c r="B60" s="64" t="s">
        <v>630</v>
      </c>
      <c r="C60" s="28">
        <v>9</v>
      </c>
      <c r="D60" s="27" t="s">
        <v>51</v>
      </c>
      <c r="E60" s="28">
        <f t="shared" si="0"/>
        <v>576</v>
      </c>
      <c r="F60" s="27" t="s">
        <v>51</v>
      </c>
      <c r="G60" s="28">
        <f t="shared" si="1"/>
        <v>576</v>
      </c>
      <c r="H60" s="20" t="s">
        <v>631</v>
      </c>
      <c r="I60" s="30" t="s">
        <v>584</v>
      </c>
    </row>
    <row r="61" s="53" customFormat="1" ht="18.75" spans="1:9">
      <c r="A61" s="32"/>
      <c r="B61" s="65"/>
      <c r="C61" s="28">
        <v>3</v>
      </c>
      <c r="D61" s="27" t="s">
        <v>53</v>
      </c>
      <c r="E61" s="28">
        <f t="shared" si="0"/>
        <v>207</v>
      </c>
      <c r="F61" s="27" t="s">
        <v>53</v>
      </c>
      <c r="G61" s="28">
        <f t="shared" si="1"/>
        <v>207</v>
      </c>
      <c r="H61" s="20" t="s">
        <v>632</v>
      </c>
      <c r="I61" s="32"/>
    </row>
    <row r="62" s="53" customFormat="1" ht="18.75" spans="1:9">
      <c r="A62" s="30">
        <v>30</v>
      </c>
      <c r="B62" s="64" t="s">
        <v>633</v>
      </c>
      <c r="C62" s="28">
        <v>9</v>
      </c>
      <c r="D62" s="27" t="s">
        <v>51</v>
      </c>
      <c r="E62" s="28">
        <f t="shared" si="0"/>
        <v>576</v>
      </c>
      <c r="F62" s="27" t="s">
        <v>51</v>
      </c>
      <c r="G62" s="28">
        <f t="shared" si="1"/>
        <v>576</v>
      </c>
      <c r="H62" s="20" t="s">
        <v>631</v>
      </c>
      <c r="I62" s="30" t="s">
        <v>584</v>
      </c>
    </row>
    <row r="63" s="53" customFormat="1" ht="18.75" spans="1:9">
      <c r="A63" s="32"/>
      <c r="B63" s="65"/>
      <c r="C63" s="28">
        <v>3</v>
      </c>
      <c r="D63" s="27" t="s">
        <v>53</v>
      </c>
      <c r="E63" s="28">
        <f t="shared" si="0"/>
        <v>207</v>
      </c>
      <c r="F63" s="27" t="s">
        <v>53</v>
      </c>
      <c r="G63" s="28">
        <f t="shared" si="1"/>
        <v>207</v>
      </c>
      <c r="H63" s="20" t="s">
        <v>632</v>
      </c>
      <c r="I63" s="32"/>
    </row>
    <row r="64" s="53" customFormat="1" ht="18.75" spans="1:9">
      <c r="A64" s="30">
        <v>31</v>
      </c>
      <c r="B64" s="64" t="s">
        <v>634</v>
      </c>
      <c r="C64" s="28">
        <v>9</v>
      </c>
      <c r="D64" s="27" t="s">
        <v>51</v>
      </c>
      <c r="E64" s="28">
        <f t="shared" si="0"/>
        <v>576</v>
      </c>
      <c r="F64" s="27" t="s">
        <v>51</v>
      </c>
      <c r="G64" s="28">
        <f t="shared" si="1"/>
        <v>576</v>
      </c>
      <c r="H64" s="20" t="s">
        <v>631</v>
      </c>
      <c r="I64" s="30" t="s">
        <v>584</v>
      </c>
    </row>
    <row r="65" s="53" customFormat="1" ht="18.75" spans="1:9">
      <c r="A65" s="32"/>
      <c r="B65" s="65"/>
      <c r="C65" s="28">
        <v>3</v>
      </c>
      <c r="D65" s="27" t="s">
        <v>53</v>
      </c>
      <c r="E65" s="28">
        <f t="shared" si="0"/>
        <v>207</v>
      </c>
      <c r="F65" s="27" t="s">
        <v>53</v>
      </c>
      <c r="G65" s="28">
        <f t="shared" si="1"/>
        <v>207</v>
      </c>
      <c r="H65" s="20" t="s">
        <v>632</v>
      </c>
      <c r="I65" s="32"/>
    </row>
    <row r="66" s="53" customFormat="1" ht="18.75" spans="1:9">
      <c r="A66" s="30">
        <v>32</v>
      </c>
      <c r="B66" s="64" t="s">
        <v>635</v>
      </c>
      <c r="C66" s="28">
        <v>9</v>
      </c>
      <c r="D66" s="27" t="s">
        <v>51</v>
      </c>
      <c r="E66" s="28">
        <f t="shared" si="0"/>
        <v>576</v>
      </c>
      <c r="F66" s="27" t="s">
        <v>51</v>
      </c>
      <c r="G66" s="28">
        <f t="shared" si="1"/>
        <v>576</v>
      </c>
      <c r="H66" s="20" t="s">
        <v>631</v>
      </c>
      <c r="I66" s="30" t="s">
        <v>584</v>
      </c>
    </row>
    <row r="67" s="53" customFormat="1" ht="18.75" spans="1:9">
      <c r="A67" s="32"/>
      <c r="B67" s="65"/>
      <c r="C67" s="28">
        <v>3</v>
      </c>
      <c r="D67" s="27" t="s">
        <v>53</v>
      </c>
      <c r="E67" s="28">
        <f t="shared" si="0"/>
        <v>207</v>
      </c>
      <c r="F67" s="27" t="s">
        <v>53</v>
      </c>
      <c r="G67" s="28">
        <f t="shared" si="1"/>
        <v>207</v>
      </c>
      <c r="H67" s="20" t="s">
        <v>632</v>
      </c>
      <c r="I67" s="32"/>
    </row>
    <row r="68" s="53" customFormat="1" ht="16.8" customHeight="1" spans="1:9">
      <c r="A68" s="30">
        <v>33</v>
      </c>
      <c r="B68" s="64" t="s">
        <v>636</v>
      </c>
      <c r="C68" s="28">
        <v>9</v>
      </c>
      <c r="D68" s="27" t="s">
        <v>51</v>
      </c>
      <c r="E68" s="28">
        <f t="shared" si="0"/>
        <v>576</v>
      </c>
      <c r="F68" s="27" t="s">
        <v>51</v>
      </c>
      <c r="G68" s="28">
        <f t="shared" si="1"/>
        <v>576</v>
      </c>
      <c r="H68" s="20" t="s">
        <v>631</v>
      </c>
      <c r="I68" s="30" t="s">
        <v>584</v>
      </c>
    </row>
    <row r="69" s="53" customFormat="1" ht="16.8" customHeight="1" spans="1:9">
      <c r="A69" s="32"/>
      <c r="B69" s="65"/>
      <c r="C69" s="28">
        <v>3</v>
      </c>
      <c r="D69" s="27" t="s">
        <v>53</v>
      </c>
      <c r="E69" s="28">
        <f t="shared" ref="E69:E73" si="2">D69*C69</f>
        <v>207</v>
      </c>
      <c r="F69" s="27" t="s">
        <v>53</v>
      </c>
      <c r="G69" s="28">
        <f t="shared" ref="G69:G73" si="3">C69*F69</f>
        <v>207</v>
      </c>
      <c r="H69" s="20" t="s">
        <v>632</v>
      </c>
      <c r="I69" s="32"/>
    </row>
    <row r="70" s="53" customFormat="1" ht="18.75" spans="1:9">
      <c r="A70" s="30">
        <v>34</v>
      </c>
      <c r="B70" s="64" t="s">
        <v>637</v>
      </c>
      <c r="C70" s="28">
        <v>9</v>
      </c>
      <c r="D70" s="27" t="s">
        <v>51</v>
      </c>
      <c r="E70" s="28">
        <f t="shared" si="2"/>
        <v>576</v>
      </c>
      <c r="F70" s="27" t="s">
        <v>51</v>
      </c>
      <c r="G70" s="28">
        <f t="shared" si="3"/>
        <v>576</v>
      </c>
      <c r="H70" s="20" t="s">
        <v>631</v>
      </c>
      <c r="I70" s="30" t="s">
        <v>584</v>
      </c>
    </row>
    <row r="71" s="53" customFormat="1" ht="18.75" spans="1:9">
      <c r="A71" s="32"/>
      <c r="B71" s="65"/>
      <c r="C71" s="28">
        <v>3</v>
      </c>
      <c r="D71" s="27" t="s">
        <v>53</v>
      </c>
      <c r="E71" s="28">
        <f t="shared" si="2"/>
        <v>207</v>
      </c>
      <c r="F71" s="27" t="s">
        <v>53</v>
      </c>
      <c r="G71" s="28">
        <f t="shared" si="3"/>
        <v>207</v>
      </c>
      <c r="H71" s="20" t="s">
        <v>632</v>
      </c>
      <c r="I71" s="32"/>
    </row>
    <row r="72" s="53" customFormat="1" ht="18.75" spans="1:9">
      <c r="A72" s="30">
        <v>35</v>
      </c>
      <c r="B72" s="64" t="s">
        <v>638</v>
      </c>
      <c r="C72" s="28">
        <v>8</v>
      </c>
      <c r="D72" s="27" t="s">
        <v>51</v>
      </c>
      <c r="E72" s="28">
        <f t="shared" si="2"/>
        <v>512</v>
      </c>
      <c r="F72" s="27" t="s">
        <v>51</v>
      </c>
      <c r="G72" s="28">
        <f t="shared" si="3"/>
        <v>512</v>
      </c>
      <c r="H72" s="20" t="s">
        <v>629</v>
      </c>
      <c r="I72" s="30" t="s">
        <v>584</v>
      </c>
    </row>
    <row r="73" s="53" customFormat="1" ht="18.75" spans="1:9">
      <c r="A73" s="32"/>
      <c r="B73" s="65"/>
      <c r="C73" s="28">
        <v>4</v>
      </c>
      <c r="D73" s="27" t="s">
        <v>53</v>
      </c>
      <c r="E73" s="28">
        <f t="shared" si="2"/>
        <v>276</v>
      </c>
      <c r="F73" s="27" t="s">
        <v>53</v>
      </c>
      <c r="G73" s="28">
        <f t="shared" si="3"/>
        <v>276</v>
      </c>
      <c r="H73" s="20" t="s">
        <v>548</v>
      </c>
      <c r="I73" s="32"/>
    </row>
    <row r="74" s="2" customFormat="1" ht="18.75" spans="1:9">
      <c r="A74" s="38" t="s">
        <v>552</v>
      </c>
      <c r="B74" s="39"/>
      <c r="C74" s="28">
        <f t="shared" ref="C74:G74" si="4">SUM(C5:C73)</f>
        <v>528</v>
      </c>
      <c r="D74" s="28">
        <f t="shared" si="4"/>
        <v>0</v>
      </c>
      <c r="E74" s="28">
        <f t="shared" si="4"/>
        <v>34277</v>
      </c>
      <c r="F74" s="28">
        <f t="shared" si="4"/>
        <v>0</v>
      </c>
      <c r="G74" s="28">
        <f t="shared" si="4"/>
        <v>34277</v>
      </c>
      <c r="H74" s="52"/>
      <c r="I74" s="20"/>
    </row>
  </sheetData>
  <mergeCells count="96">
    <mergeCell ref="A2:I2"/>
    <mergeCell ref="H3:I3"/>
    <mergeCell ref="A74:B7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  <mergeCell ref="B64:B65"/>
    <mergeCell ref="B66:B67"/>
    <mergeCell ref="B68:B69"/>
    <mergeCell ref="B70:B71"/>
    <mergeCell ref="B72:B73"/>
    <mergeCell ref="I24:I25"/>
    <mergeCell ref="I26:I27"/>
    <mergeCell ref="I28:I29"/>
    <mergeCell ref="I30:I31"/>
    <mergeCell ref="I32:I33"/>
    <mergeCell ref="I34:I35"/>
    <mergeCell ref="I36:I37"/>
    <mergeCell ref="I38:I39"/>
    <mergeCell ref="I40:I41"/>
    <mergeCell ref="I42:I43"/>
    <mergeCell ref="I44:I45"/>
    <mergeCell ref="I46:I47"/>
    <mergeCell ref="I48:I49"/>
    <mergeCell ref="I50:I51"/>
    <mergeCell ref="I52:I53"/>
    <mergeCell ref="I54:I55"/>
    <mergeCell ref="I56:I57"/>
    <mergeCell ref="I58:I59"/>
    <mergeCell ref="I60:I61"/>
    <mergeCell ref="I62:I63"/>
    <mergeCell ref="I64:I65"/>
    <mergeCell ref="I66:I67"/>
    <mergeCell ref="I68:I69"/>
    <mergeCell ref="I70:I71"/>
    <mergeCell ref="I72:I73"/>
  </mergeCells>
  <pageMargins left="0.751388888888889" right="0.751388888888889" top="1" bottom="1" header="0.5" footer="0.5"/>
  <pageSetup paperSize="9" scale="65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9"/>
  <sheetViews>
    <sheetView view="pageBreakPreview" zoomScaleNormal="100" workbookViewId="0">
      <selection activeCell="E55" sqref="E55"/>
    </sheetView>
  </sheetViews>
  <sheetFormatPr defaultColWidth="9" defaultRowHeight="15"/>
  <cols>
    <col min="1" max="1" width="6.75" style="53" customWidth="1"/>
    <col min="2" max="2" width="9" style="53"/>
    <col min="3" max="3" width="11.625" style="53" customWidth="1"/>
    <col min="4" max="4" width="13.125" style="53" customWidth="1"/>
    <col min="5" max="5" width="13.75" style="53" customWidth="1"/>
    <col min="6" max="6" width="13.25" style="53" customWidth="1"/>
    <col min="7" max="7" width="13.75" style="53" customWidth="1"/>
    <col min="8" max="8" width="32.625" style="53" customWidth="1"/>
    <col min="9" max="9" width="7.25" style="53" customWidth="1"/>
    <col min="10" max="16384" width="9" style="53"/>
  </cols>
  <sheetData>
    <row r="1" s="53" customFormat="1" ht="18" customHeight="1" spans="1:9">
      <c r="A1" s="24"/>
      <c r="B1" s="25"/>
      <c r="C1" s="25"/>
      <c r="D1" s="25"/>
      <c r="E1" s="6"/>
      <c r="F1" s="6"/>
      <c r="G1" s="6"/>
      <c r="H1" s="6"/>
      <c r="I1" s="24"/>
    </row>
    <row r="2" s="53" customFormat="1" ht="31.5" spans="1:9">
      <c r="A2" s="5" t="s">
        <v>639</v>
      </c>
      <c r="B2" s="5"/>
      <c r="C2" s="5"/>
      <c r="D2" s="5"/>
      <c r="E2" s="5"/>
      <c r="F2" s="5"/>
      <c r="G2" s="5"/>
      <c r="H2" s="5"/>
      <c r="I2" s="5"/>
    </row>
    <row r="3" s="2" customFormat="1" ht="26" customHeight="1" spans="1:9">
      <c r="A3" s="55"/>
      <c r="B3" s="55"/>
      <c r="C3" s="55"/>
      <c r="D3" s="55"/>
      <c r="E3" s="55"/>
      <c r="F3" s="55"/>
      <c r="G3" s="55"/>
      <c r="H3" s="56" t="s">
        <v>554</v>
      </c>
      <c r="I3" s="56"/>
    </row>
    <row r="4" s="54" customFormat="1" ht="37.5" spans="1:9">
      <c r="A4" s="9" t="s">
        <v>393</v>
      </c>
      <c r="B4" s="10" t="s">
        <v>394</v>
      </c>
      <c r="C4" s="11" t="s">
        <v>395</v>
      </c>
      <c r="D4" s="9" t="s">
        <v>640</v>
      </c>
      <c r="E4" s="11" t="s">
        <v>397</v>
      </c>
      <c r="F4" s="11" t="s">
        <v>398</v>
      </c>
      <c r="G4" s="11" t="s">
        <v>399</v>
      </c>
      <c r="H4" s="9" t="s">
        <v>400</v>
      </c>
      <c r="I4" s="9" t="s">
        <v>401</v>
      </c>
    </row>
    <row r="5" s="53" customFormat="1" ht="18.75" spans="1:9">
      <c r="A5" s="30">
        <v>1</v>
      </c>
      <c r="B5" s="57" t="s">
        <v>641</v>
      </c>
      <c r="C5" s="28">
        <v>18</v>
      </c>
      <c r="D5" s="20">
        <v>64</v>
      </c>
      <c r="E5" s="30">
        <f t="shared" ref="E5:E58" si="0">D5*C5</f>
        <v>1152</v>
      </c>
      <c r="F5" s="30">
        <v>64</v>
      </c>
      <c r="G5" s="30">
        <f t="shared" ref="G5:G58" si="1">F5*C5</f>
        <v>1152</v>
      </c>
      <c r="H5" s="52" t="s">
        <v>52</v>
      </c>
      <c r="I5" s="20"/>
    </row>
    <row r="6" s="53" customFormat="1" ht="18.75" spans="1:9">
      <c r="A6" s="32"/>
      <c r="B6" s="58"/>
      <c r="C6" s="28">
        <v>6</v>
      </c>
      <c r="D6" s="20">
        <v>69</v>
      </c>
      <c r="E6" s="30">
        <f t="shared" si="0"/>
        <v>414</v>
      </c>
      <c r="F6" s="30">
        <v>69</v>
      </c>
      <c r="G6" s="30">
        <f t="shared" si="1"/>
        <v>414</v>
      </c>
      <c r="H6" s="52" t="s">
        <v>54</v>
      </c>
      <c r="I6" s="20"/>
    </row>
    <row r="7" s="53" customFormat="1" ht="18.75" spans="1:9">
      <c r="A7" s="30">
        <v>2</v>
      </c>
      <c r="B7" s="57" t="s">
        <v>642</v>
      </c>
      <c r="C7" s="28">
        <v>18</v>
      </c>
      <c r="D7" s="20">
        <v>64</v>
      </c>
      <c r="E7" s="30">
        <f t="shared" si="0"/>
        <v>1152</v>
      </c>
      <c r="F7" s="30">
        <v>64</v>
      </c>
      <c r="G7" s="30">
        <f t="shared" si="1"/>
        <v>1152</v>
      </c>
      <c r="H7" s="52" t="s">
        <v>52</v>
      </c>
      <c r="I7" s="20"/>
    </row>
    <row r="8" s="53" customFormat="1" ht="18.75" spans="1:9">
      <c r="A8" s="32"/>
      <c r="B8" s="59"/>
      <c r="C8" s="28">
        <v>6</v>
      </c>
      <c r="D8" s="20">
        <v>69</v>
      </c>
      <c r="E8" s="30">
        <f t="shared" si="0"/>
        <v>414</v>
      </c>
      <c r="F8" s="30">
        <v>69</v>
      </c>
      <c r="G8" s="30">
        <f t="shared" si="1"/>
        <v>414</v>
      </c>
      <c r="H8" s="52" t="s">
        <v>54</v>
      </c>
      <c r="I8" s="20"/>
    </row>
    <row r="9" s="53" customFormat="1" ht="18.75" spans="1:9">
      <c r="A9" s="30">
        <v>3</v>
      </c>
      <c r="B9" s="57" t="s">
        <v>643</v>
      </c>
      <c r="C9" s="28">
        <v>18</v>
      </c>
      <c r="D9" s="20">
        <v>64</v>
      </c>
      <c r="E9" s="30">
        <f t="shared" si="0"/>
        <v>1152</v>
      </c>
      <c r="F9" s="30">
        <v>64</v>
      </c>
      <c r="G9" s="30">
        <f t="shared" si="1"/>
        <v>1152</v>
      </c>
      <c r="H9" s="52" t="s">
        <v>52</v>
      </c>
      <c r="I9" s="20"/>
    </row>
    <row r="10" s="53" customFormat="1" ht="18.75" spans="1:9">
      <c r="A10" s="32"/>
      <c r="B10" s="59"/>
      <c r="C10" s="28">
        <v>6</v>
      </c>
      <c r="D10" s="20">
        <v>69</v>
      </c>
      <c r="E10" s="30">
        <f t="shared" si="0"/>
        <v>414</v>
      </c>
      <c r="F10" s="30">
        <v>69</v>
      </c>
      <c r="G10" s="30">
        <f t="shared" si="1"/>
        <v>414</v>
      </c>
      <c r="H10" s="52" t="s">
        <v>54</v>
      </c>
      <c r="I10" s="20"/>
    </row>
    <row r="11" s="53" customFormat="1" ht="18.75" spans="1:9">
      <c r="A11" s="30">
        <v>4</v>
      </c>
      <c r="B11" s="57" t="s">
        <v>644</v>
      </c>
      <c r="C11" s="28">
        <v>18</v>
      </c>
      <c r="D11" s="20">
        <v>64</v>
      </c>
      <c r="E11" s="30">
        <f t="shared" si="0"/>
        <v>1152</v>
      </c>
      <c r="F11" s="30">
        <v>64</v>
      </c>
      <c r="G11" s="30">
        <f t="shared" si="1"/>
        <v>1152</v>
      </c>
      <c r="H11" s="52" t="s">
        <v>52</v>
      </c>
      <c r="I11" s="20"/>
    </row>
    <row r="12" s="53" customFormat="1" ht="18.75" spans="1:9">
      <c r="A12" s="32"/>
      <c r="B12" s="59"/>
      <c r="C12" s="28">
        <v>6</v>
      </c>
      <c r="D12" s="20">
        <v>69</v>
      </c>
      <c r="E12" s="30">
        <f t="shared" si="0"/>
        <v>414</v>
      </c>
      <c r="F12" s="30">
        <v>69</v>
      </c>
      <c r="G12" s="30">
        <f t="shared" si="1"/>
        <v>414</v>
      </c>
      <c r="H12" s="52" t="s">
        <v>54</v>
      </c>
      <c r="I12" s="20"/>
    </row>
    <row r="13" s="53" customFormat="1" ht="18.75" spans="1:9">
      <c r="A13" s="30">
        <v>5</v>
      </c>
      <c r="B13" s="57" t="s">
        <v>645</v>
      </c>
      <c r="C13" s="28">
        <v>18</v>
      </c>
      <c r="D13" s="20">
        <v>64</v>
      </c>
      <c r="E13" s="30">
        <f t="shared" si="0"/>
        <v>1152</v>
      </c>
      <c r="F13" s="30">
        <v>64</v>
      </c>
      <c r="G13" s="30">
        <f t="shared" si="1"/>
        <v>1152</v>
      </c>
      <c r="H13" s="52" t="s">
        <v>52</v>
      </c>
      <c r="I13" s="20"/>
    </row>
    <row r="14" s="53" customFormat="1" ht="18.75" spans="1:9">
      <c r="A14" s="32"/>
      <c r="B14" s="59"/>
      <c r="C14" s="28">
        <v>6</v>
      </c>
      <c r="D14" s="20">
        <v>69</v>
      </c>
      <c r="E14" s="30">
        <f t="shared" si="0"/>
        <v>414</v>
      </c>
      <c r="F14" s="30">
        <v>69</v>
      </c>
      <c r="G14" s="30">
        <f t="shared" si="1"/>
        <v>414</v>
      </c>
      <c r="H14" s="52" t="s">
        <v>54</v>
      </c>
      <c r="I14" s="20"/>
    </row>
    <row r="15" s="53" customFormat="1" ht="18.75" spans="1:9">
      <c r="A15" s="30">
        <v>6</v>
      </c>
      <c r="B15" s="57" t="s">
        <v>646</v>
      </c>
      <c r="C15" s="28">
        <v>18</v>
      </c>
      <c r="D15" s="20">
        <v>64</v>
      </c>
      <c r="E15" s="30">
        <f t="shared" si="0"/>
        <v>1152</v>
      </c>
      <c r="F15" s="30">
        <v>64</v>
      </c>
      <c r="G15" s="30">
        <f t="shared" si="1"/>
        <v>1152</v>
      </c>
      <c r="H15" s="52" t="s">
        <v>52</v>
      </c>
      <c r="I15" s="20"/>
    </row>
    <row r="16" s="53" customFormat="1" ht="18.75" spans="1:9">
      <c r="A16" s="32"/>
      <c r="B16" s="59"/>
      <c r="C16" s="28">
        <v>6</v>
      </c>
      <c r="D16" s="20">
        <v>69</v>
      </c>
      <c r="E16" s="30">
        <f t="shared" si="0"/>
        <v>414</v>
      </c>
      <c r="F16" s="30">
        <v>69</v>
      </c>
      <c r="G16" s="30">
        <f t="shared" si="1"/>
        <v>414</v>
      </c>
      <c r="H16" s="52" t="s">
        <v>54</v>
      </c>
      <c r="I16" s="20"/>
    </row>
    <row r="17" s="53" customFormat="1" ht="18.75" spans="1:9">
      <c r="A17" s="30">
        <v>7</v>
      </c>
      <c r="B17" s="57" t="s">
        <v>647</v>
      </c>
      <c r="C17" s="28">
        <v>18</v>
      </c>
      <c r="D17" s="20">
        <v>64</v>
      </c>
      <c r="E17" s="30">
        <f t="shared" si="0"/>
        <v>1152</v>
      </c>
      <c r="F17" s="30">
        <v>64</v>
      </c>
      <c r="G17" s="30">
        <f t="shared" si="1"/>
        <v>1152</v>
      </c>
      <c r="H17" s="52" t="s">
        <v>52</v>
      </c>
      <c r="I17" s="20"/>
    </row>
    <row r="18" s="53" customFormat="1" ht="18.75" spans="1:9">
      <c r="A18" s="32"/>
      <c r="B18" s="59"/>
      <c r="C18" s="28">
        <v>6</v>
      </c>
      <c r="D18" s="20">
        <v>69</v>
      </c>
      <c r="E18" s="30">
        <f t="shared" si="0"/>
        <v>414</v>
      </c>
      <c r="F18" s="30">
        <v>69</v>
      </c>
      <c r="G18" s="30">
        <f t="shared" si="1"/>
        <v>414</v>
      </c>
      <c r="H18" s="52" t="s">
        <v>54</v>
      </c>
      <c r="I18" s="20"/>
    </row>
    <row r="19" s="53" customFormat="1" ht="18.75" spans="1:9">
      <c r="A19" s="30">
        <v>8</v>
      </c>
      <c r="B19" s="57" t="s">
        <v>648</v>
      </c>
      <c r="C19" s="28">
        <v>18</v>
      </c>
      <c r="D19" s="20">
        <v>64</v>
      </c>
      <c r="E19" s="30">
        <f t="shared" si="0"/>
        <v>1152</v>
      </c>
      <c r="F19" s="30">
        <v>64</v>
      </c>
      <c r="G19" s="30">
        <f t="shared" si="1"/>
        <v>1152</v>
      </c>
      <c r="H19" s="52" t="s">
        <v>52</v>
      </c>
      <c r="I19" s="20"/>
    </row>
    <row r="20" s="53" customFormat="1" ht="18.75" spans="1:9">
      <c r="A20" s="32"/>
      <c r="B20" s="59"/>
      <c r="C20" s="28">
        <v>6</v>
      </c>
      <c r="D20" s="20">
        <v>69</v>
      </c>
      <c r="E20" s="30">
        <f t="shared" si="0"/>
        <v>414</v>
      </c>
      <c r="F20" s="30">
        <v>69</v>
      </c>
      <c r="G20" s="30">
        <f t="shared" si="1"/>
        <v>414</v>
      </c>
      <c r="H20" s="52" t="s">
        <v>54</v>
      </c>
      <c r="I20" s="20"/>
    </row>
    <row r="21" s="53" customFormat="1" ht="18.75" spans="1:9">
      <c r="A21" s="30">
        <v>9</v>
      </c>
      <c r="B21" s="57" t="s">
        <v>649</v>
      </c>
      <c r="C21" s="28">
        <v>18</v>
      </c>
      <c r="D21" s="20">
        <v>64</v>
      </c>
      <c r="E21" s="30">
        <f t="shared" si="0"/>
        <v>1152</v>
      </c>
      <c r="F21" s="30">
        <v>64</v>
      </c>
      <c r="G21" s="30">
        <f t="shared" si="1"/>
        <v>1152</v>
      </c>
      <c r="H21" s="52" t="s">
        <v>52</v>
      </c>
      <c r="I21" s="20"/>
    </row>
    <row r="22" s="53" customFormat="1" ht="18.75" spans="1:9">
      <c r="A22" s="32"/>
      <c r="B22" s="59"/>
      <c r="C22" s="28">
        <v>6</v>
      </c>
      <c r="D22" s="20">
        <v>69</v>
      </c>
      <c r="E22" s="30">
        <f t="shared" si="0"/>
        <v>414</v>
      </c>
      <c r="F22" s="30">
        <v>69</v>
      </c>
      <c r="G22" s="30">
        <f t="shared" si="1"/>
        <v>414</v>
      </c>
      <c r="H22" s="52" t="s">
        <v>54</v>
      </c>
      <c r="I22" s="20"/>
    </row>
    <row r="23" s="53" customFormat="1" ht="18.75" spans="1:9">
      <c r="A23" s="30">
        <v>10</v>
      </c>
      <c r="B23" s="60" t="s">
        <v>650</v>
      </c>
      <c r="C23" s="28">
        <v>18</v>
      </c>
      <c r="D23" s="20">
        <v>64</v>
      </c>
      <c r="E23" s="30">
        <f t="shared" si="0"/>
        <v>1152</v>
      </c>
      <c r="F23" s="30">
        <v>64</v>
      </c>
      <c r="G23" s="30">
        <f t="shared" si="1"/>
        <v>1152</v>
      </c>
      <c r="H23" s="52" t="s">
        <v>52</v>
      </c>
      <c r="I23" s="20"/>
    </row>
    <row r="24" s="53" customFormat="1" ht="18.75" spans="1:9">
      <c r="A24" s="32"/>
      <c r="B24" s="61"/>
      <c r="C24" s="28">
        <v>6</v>
      </c>
      <c r="D24" s="20">
        <v>69</v>
      </c>
      <c r="E24" s="30">
        <f t="shared" si="0"/>
        <v>414</v>
      </c>
      <c r="F24" s="30">
        <v>69</v>
      </c>
      <c r="G24" s="30">
        <f t="shared" si="1"/>
        <v>414</v>
      </c>
      <c r="H24" s="52" t="s">
        <v>54</v>
      </c>
      <c r="I24" s="20"/>
    </row>
    <row r="25" s="53" customFormat="1" ht="18.75" spans="1:9">
      <c r="A25" s="20">
        <v>11</v>
      </c>
      <c r="B25" s="62" t="s">
        <v>651</v>
      </c>
      <c r="C25" s="20">
        <v>12</v>
      </c>
      <c r="D25" s="20">
        <v>64</v>
      </c>
      <c r="E25" s="30">
        <f t="shared" si="0"/>
        <v>768</v>
      </c>
      <c r="F25" s="20">
        <v>64</v>
      </c>
      <c r="G25" s="30">
        <f t="shared" si="1"/>
        <v>768</v>
      </c>
      <c r="H25" s="52" t="s">
        <v>359</v>
      </c>
      <c r="I25" s="20"/>
    </row>
    <row r="26" s="53" customFormat="1" ht="18.75" spans="1:9">
      <c r="A26" s="20">
        <v>12</v>
      </c>
      <c r="B26" s="62" t="s">
        <v>652</v>
      </c>
      <c r="C26" s="20">
        <v>12</v>
      </c>
      <c r="D26" s="20">
        <v>64</v>
      </c>
      <c r="E26" s="30">
        <f t="shared" si="0"/>
        <v>768</v>
      </c>
      <c r="F26" s="20">
        <v>64</v>
      </c>
      <c r="G26" s="30">
        <f t="shared" si="1"/>
        <v>768</v>
      </c>
      <c r="H26" s="52" t="s">
        <v>359</v>
      </c>
      <c r="I26" s="20"/>
    </row>
    <row r="27" s="53" customFormat="1" ht="18.75" spans="1:9">
      <c r="A27" s="30">
        <v>13</v>
      </c>
      <c r="B27" s="57" t="s">
        <v>653</v>
      </c>
      <c r="C27" s="20">
        <v>6</v>
      </c>
      <c r="D27" s="20">
        <v>64</v>
      </c>
      <c r="E27" s="30">
        <f t="shared" si="0"/>
        <v>384</v>
      </c>
      <c r="F27" s="20">
        <v>64</v>
      </c>
      <c r="G27" s="30">
        <f t="shared" si="1"/>
        <v>384</v>
      </c>
      <c r="H27" s="52" t="s">
        <v>654</v>
      </c>
      <c r="I27" s="20"/>
    </row>
    <row r="28" s="53" customFormat="1" ht="18.75" spans="1:9">
      <c r="A28" s="32"/>
      <c r="B28" s="59"/>
      <c r="C28" s="20">
        <v>6</v>
      </c>
      <c r="D28" s="20">
        <v>69</v>
      </c>
      <c r="E28" s="30">
        <f t="shared" si="0"/>
        <v>414</v>
      </c>
      <c r="F28" s="20">
        <v>69</v>
      </c>
      <c r="G28" s="30">
        <f t="shared" si="1"/>
        <v>414</v>
      </c>
      <c r="H28" s="52" t="s">
        <v>54</v>
      </c>
      <c r="I28" s="20"/>
    </row>
    <row r="29" s="53" customFormat="1" ht="18.75" spans="1:9">
      <c r="A29" s="30">
        <v>14</v>
      </c>
      <c r="B29" s="57" t="s">
        <v>655</v>
      </c>
      <c r="C29" s="20">
        <v>6</v>
      </c>
      <c r="D29" s="20">
        <v>64</v>
      </c>
      <c r="E29" s="30">
        <f t="shared" si="0"/>
        <v>384</v>
      </c>
      <c r="F29" s="20">
        <v>64</v>
      </c>
      <c r="G29" s="30">
        <f t="shared" si="1"/>
        <v>384</v>
      </c>
      <c r="H29" s="52" t="s">
        <v>654</v>
      </c>
      <c r="I29" s="20"/>
    </row>
    <row r="30" s="53" customFormat="1" ht="18.75" spans="1:9">
      <c r="A30" s="32"/>
      <c r="B30" s="59"/>
      <c r="C30" s="20">
        <v>6</v>
      </c>
      <c r="D30" s="20">
        <v>69</v>
      </c>
      <c r="E30" s="30">
        <f t="shared" si="0"/>
        <v>414</v>
      </c>
      <c r="F30" s="20">
        <v>69</v>
      </c>
      <c r="G30" s="30">
        <f t="shared" si="1"/>
        <v>414</v>
      </c>
      <c r="H30" s="52" t="s">
        <v>54</v>
      </c>
      <c r="I30" s="20"/>
    </row>
    <row r="31" s="53" customFormat="1" ht="18.75" spans="1:9">
      <c r="A31" s="30">
        <v>15</v>
      </c>
      <c r="B31" s="57" t="s">
        <v>656</v>
      </c>
      <c r="C31" s="20">
        <v>6</v>
      </c>
      <c r="D31" s="20">
        <v>64</v>
      </c>
      <c r="E31" s="30">
        <f t="shared" si="0"/>
        <v>384</v>
      </c>
      <c r="F31" s="20">
        <v>64</v>
      </c>
      <c r="G31" s="30">
        <f t="shared" si="1"/>
        <v>384</v>
      </c>
      <c r="H31" s="52" t="s">
        <v>654</v>
      </c>
      <c r="I31" s="20"/>
    </row>
    <row r="32" s="53" customFormat="1" ht="18.75" spans="1:9">
      <c r="A32" s="32"/>
      <c r="B32" s="59"/>
      <c r="C32" s="20">
        <v>6</v>
      </c>
      <c r="D32" s="20">
        <v>69</v>
      </c>
      <c r="E32" s="30">
        <f t="shared" si="0"/>
        <v>414</v>
      </c>
      <c r="F32" s="20">
        <v>69</v>
      </c>
      <c r="G32" s="30">
        <f t="shared" si="1"/>
        <v>414</v>
      </c>
      <c r="H32" s="52" t="s">
        <v>54</v>
      </c>
      <c r="I32" s="20"/>
    </row>
    <row r="33" s="53" customFormat="1" ht="18.75" spans="1:9">
      <c r="A33" s="30">
        <v>16</v>
      </c>
      <c r="B33" s="57" t="s">
        <v>657</v>
      </c>
      <c r="C33" s="20">
        <v>6</v>
      </c>
      <c r="D33" s="20">
        <v>64</v>
      </c>
      <c r="E33" s="30">
        <f t="shared" si="0"/>
        <v>384</v>
      </c>
      <c r="F33" s="20">
        <v>64</v>
      </c>
      <c r="G33" s="30">
        <f t="shared" si="1"/>
        <v>384</v>
      </c>
      <c r="H33" s="52" t="s">
        <v>654</v>
      </c>
      <c r="I33" s="20"/>
    </row>
    <row r="34" s="53" customFormat="1" ht="18.75" spans="1:9">
      <c r="A34" s="32"/>
      <c r="B34" s="59"/>
      <c r="C34" s="20">
        <v>6</v>
      </c>
      <c r="D34" s="20">
        <v>69</v>
      </c>
      <c r="E34" s="30">
        <f t="shared" si="0"/>
        <v>414</v>
      </c>
      <c r="F34" s="20">
        <v>69</v>
      </c>
      <c r="G34" s="30">
        <f t="shared" si="1"/>
        <v>414</v>
      </c>
      <c r="H34" s="52" t="s">
        <v>54</v>
      </c>
      <c r="I34" s="20"/>
    </row>
    <row r="35" s="53" customFormat="1" ht="18.75" spans="1:9">
      <c r="A35" s="30">
        <v>17</v>
      </c>
      <c r="B35" s="57" t="s">
        <v>658</v>
      </c>
      <c r="C35" s="20">
        <v>6</v>
      </c>
      <c r="D35" s="20">
        <v>64</v>
      </c>
      <c r="E35" s="30">
        <f t="shared" si="0"/>
        <v>384</v>
      </c>
      <c r="F35" s="20">
        <v>64</v>
      </c>
      <c r="G35" s="30">
        <f t="shared" si="1"/>
        <v>384</v>
      </c>
      <c r="H35" s="52" t="s">
        <v>654</v>
      </c>
      <c r="I35" s="20"/>
    </row>
    <row r="36" s="53" customFormat="1" ht="18.75" spans="1:9">
      <c r="A36" s="32"/>
      <c r="B36" s="59"/>
      <c r="C36" s="20">
        <v>6</v>
      </c>
      <c r="D36" s="20">
        <v>69</v>
      </c>
      <c r="E36" s="30">
        <f t="shared" si="0"/>
        <v>414</v>
      </c>
      <c r="F36" s="20">
        <v>69</v>
      </c>
      <c r="G36" s="30">
        <f t="shared" si="1"/>
        <v>414</v>
      </c>
      <c r="H36" s="52" t="s">
        <v>54</v>
      </c>
      <c r="I36" s="20"/>
    </row>
    <row r="37" s="53" customFormat="1" ht="18.75" spans="1:9">
      <c r="A37" s="30">
        <v>18</v>
      </c>
      <c r="B37" s="57" t="s">
        <v>659</v>
      </c>
      <c r="C37" s="20">
        <v>6</v>
      </c>
      <c r="D37" s="20">
        <v>64</v>
      </c>
      <c r="E37" s="30">
        <f t="shared" si="0"/>
        <v>384</v>
      </c>
      <c r="F37" s="20">
        <v>64</v>
      </c>
      <c r="G37" s="30">
        <f t="shared" si="1"/>
        <v>384</v>
      </c>
      <c r="H37" s="52" t="s">
        <v>654</v>
      </c>
      <c r="I37" s="20"/>
    </row>
    <row r="38" s="53" customFormat="1" ht="18.75" spans="1:9">
      <c r="A38" s="32"/>
      <c r="B38" s="59"/>
      <c r="C38" s="20">
        <v>6</v>
      </c>
      <c r="D38" s="20">
        <v>69</v>
      </c>
      <c r="E38" s="30">
        <f t="shared" si="0"/>
        <v>414</v>
      </c>
      <c r="F38" s="20">
        <v>69</v>
      </c>
      <c r="G38" s="30">
        <f t="shared" si="1"/>
        <v>414</v>
      </c>
      <c r="H38" s="52" t="s">
        <v>54</v>
      </c>
      <c r="I38" s="20"/>
    </row>
    <row r="39" s="53" customFormat="1" ht="18.75" spans="1:9">
      <c r="A39" s="30">
        <v>19</v>
      </c>
      <c r="B39" s="57" t="s">
        <v>660</v>
      </c>
      <c r="C39" s="20">
        <v>6</v>
      </c>
      <c r="D39" s="20">
        <v>64</v>
      </c>
      <c r="E39" s="30">
        <f t="shared" si="0"/>
        <v>384</v>
      </c>
      <c r="F39" s="20">
        <v>64</v>
      </c>
      <c r="G39" s="30">
        <f t="shared" si="1"/>
        <v>384</v>
      </c>
      <c r="H39" s="52" t="s">
        <v>654</v>
      </c>
      <c r="I39" s="20"/>
    </row>
    <row r="40" s="53" customFormat="1" ht="18.75" spans="1:9">
      <c r="A40" s="32"/>
      <c r="B40" s="59"/>
      <c r="C40" s="20">
        <v>6</v>
      </c>
      <c r="D40" s="20">
        <v>69</v>
      </c>
      <c r="E40" s="30">
        <f t="shared" si="0"/>
        <v>414</v>
      </c>
      <c r="F40" s="20">
        <v>69</v>
      </c>
      <c r="G40" s="30">
        <f t="shared" si="1"/>
        <v>414</v>
      </c>
      <c r="H40" s="52" t="s">
        <v>54</v>
      </c>
      <c r="I40" s="20"/>
    </row>
    <row r="41" s="53" customFormat="1" ht="18.75" spans="1:9">
      <c r="A41" s="30">
        <v>20</v>
      </c>
      <c r="B41" s="57" t="s">
        <v>661</v>
      </c>
      <c r="C41" s="20">
        <v>6</v>
      </c>
      <c r="D41" s="20">
        <v>64</v>
      </c>
      <c r="E41" s="30">
        <f t="shared" si="0"/>
        <v>384</v>
      </c>
      <c r="F41" s="20">
        <v>64</v>
      </c>
      <c r="G41" s="30">
        <f t="shared" si="1"/>
        <v>384</v>
      </c>
      <c r="H41" s="52" t="s">
        <v>654</v>
      </c>
      <c r="I41" s="20"/>
    </row>
    <row r="42" s="53" customFormat="1" ht="18.75" spans="1:9">
      <c r="A42" s="32"/>
      <c r="B42" s="59"/>
      <c r="C42" s="20">
        <v>6</v>
      </c>
      <c r="D42" s="20">
        <v>69</v>
      </c>
      <c r="E42" s="30">
        <f t="shared" si="0"/>
        <v>414</v>
      </c>
      <c r="F42" s="20">
        <v>69</v>
      </c>
      <c r="G42" s="30">
        <f t="shared" si="1"/>
        <v>414</v>
      </c>
      <c r="H42" s="52" t="s">
        <v>54</v>
      </c>
      <c r="I42" s="20"/>
    </row>
    <row r="43" s="53" customFormat="1" ht="18.75" spans="1:9">
      <c r="A43" s="20">
        <v>21</v>
      </c>
      <c r="B43" s="62" t="s">
        <v>662</v>
      </c>
      <c r="C43" s="20">
        <v>6</v>
      </c>
      <c r="D43" s="20">
        <v>64</v>
      </c>
      <c r="E43" s="20">
        <f t="shared" si="0"/>
        <v>384</v>
      </c>
      <c r="F43" s="20">
        <v>64</v>
      </c>
      <c r="G43" s="20">
        <f t="shared" si="1"/>
        <v>384</v>
      </c>
      <c r="H43" s="52" t="s">
        <v>654</v>
      </c>
      <c r="I43" s="20"/>
    </row>
    <row r="44" s="53" customFormat="1" ht="18.75" spans="1:9">
      <c r="A44" s="20"/>
      <c r="B44" s="62"/>
      <c r="C44" s="20">
        <v>6</v>
      </c>
      <c r="D44" s="20">
        <v>69</v>
      </c>
      <c r="E44" s="20">
        <f t="shared" si="0"/>
        <v>414</v>
      </c>
      <c r="F44" s="20">
        <v>69</v>
      </c>
      <c r="G44" s="20">
        <f t="shared" si="1"/>
        <v>414</v>
      </c>
      <c r="H44" s="52" t="s">
        <v>54</v>
      </c>
      <c r="I44" s="20"/>
    </row>
    <row r="45" s="53" customFormat="1" ht="18.75" spans="1:9">
      <c r="A45" s="20">
        <v>22</v>
      </c>
      <c r="B45" s="62" t="s">
        <v>663</v>
      </c>
      <c r="C45" s="20">
        <v>6</v>
      </c>
      <c r="D45" s="20">
        <v>64</v>
      </c>
      <c r="E45" s="20">
        <f t="shared" si="0"/>
        <v>384</v>
      </c>
      <c r="F45" s="20">
        <v>64</v>
      </c>
      <c r="G45" s="20">
        <f t="shared" si="1"/>
        <v>384</v>
      </c>
      <c r="H45" s="52" t="s">
        <v>654</v>
      </c>
      <c r="I45" s="20"/>
    </row>
    <row r="46" s="53" customFormat="1" ht="18.75" spans="1:9">
      <c r="A46" s="20"/>
      <c r="B46" s="62"/>
      <c r="C46" s="20">
        <v>6</v>
      </c>
      <c r="D46" s="20">
        <v>69</v>
      </c>
      <c r="E46" s="20">
        <f t="shared" si="0"/>
        <v>414</v>
      </c>
      <c r="F46" s="20">
        <v>69</v>
      </c>
      <c r="G46" s="20">
        <f t="shared" si="1"/>
        <v>414</v>
      </c>
      <c r="H46" s="52" t="s">
        <v>54</v>
      </c>
      <c r="I46" s="20"/>
    </row>
    <row r="47" s="53" customFormat="1" ht="18.75" spans="1:9">
      <c r="A47" s="20">
        <v>23</v>
      </c>
      <c r="B47" s="62" t="s">
        <v>664</v>
      </c>
      <c r="C47" s="20">
        <v>6</v>
      </c>
      <c r="D47" s="20">
        <v>64</v>
      </c>
      <c r="E47" s="20">
        <f t="shared" si="0"/>
        <v>384</v>
      </c>
      <c r="F47" s="20">
        <v>64</v>
      </c>
      <c r="G47" s="20">
        <f t="shared" si="1"/>
        <v>384</v>
      </c>
      <c r="H47" s="52" t="s">
        <v>654</v>
      </c>
      <c r="I47" s="20"/>
    </row>
    <row r="48" s="53" customFormat="1" ht="18.75" spans="1:9">
      <c r="A48" s="20"/>
      <c r="B48" s="62"/>
      <c r="C48" s="20">
        <v>6</v>
      </c>
      <c r="D48" s="20">
        <v>69</v>
      </c>
      <c r="E48" s="20">
        <f t="shared" si="0"/>
        <v>414</v>
      </c>
      <c r="F48" s="20">
        <v>69</v>
      </c>
      <c r="G48" s="20">
        <f t="shared" si="1"/>
        <v>414</v>
      </c>
      <c r="H48" s="52" t="s">
        <v>54</v>
      </c>
      <c r="I48" s="20"/>
    </row>
    <row r="49" s="53" customFormat="1" ht="18.75" spans="1:9">
      <c r="A49" s="20">
        <v>24</v>
      </c>
      <c r="B49" s="62" t="s">
        <v>665</v>
      </c>
      <c r="C49" s="20">
        <v>6</v>
      </c>
      <c r="D49" s="20">
        <v>64</v>
      </c>
      <c r="E49" s="20">
        <f t="shared" si="0"/>
        <v>384</v>
      </c>
      <c r="F49" s="20">
        <v>64</v>
      </c>
      <c r="G49" s="20">
        <f t="shared" si="1"/>
        <v>384</v>
      </c>
      <c r="H49" s="52" t="s">
        <v>654</v>
      </c>
      <c r="I49" s="20"/>
    </row>
    <row r="50" s="53" customFormat="1" ht="18.75" spans="1:9">
      <c r="A50" s="20"/>
      <c r="B50" s="62"/>
      <c r="C50" s="20">
        <v>6</v>
      </c>
      <c r="D50" s="20">
        <v>69</v>
      </c>
      <c r="E50" s="20">
        <f t="shared" si="0"/>
        <v>414</v>
      </c>
      <c r="F50" s="20">
        <v>69</v>
      </c>
      <c r="G50" s="20">
        <f t="shared" si="1"/>
        <v>414</v>
      </c>
      <c r="H50" s="52" t="s">
        <v>54</v>
      </c>
      <c r="I50" s="20"/>
    </row>
    <row r="51" s="53" customFormat="1" ht="18.75" spans="1:9">
      <c r="A51" s="20">
        <v>25</v>
      </c>
      <c r="B51" s="62" t="s">
        <v>666</v>
      </c>
      <c r="C51" s="20">
        <v>6</v>
      </c>
      <c r="D51" s="20">
        <v>64</v>
      </c>
      <c r="E51" s="20">
        <f t="shared" si="0"/>
        <v>384</v>
      </c>
      <c r="F51" s="20">
        <v>64</v>
      </c>
      <c r="G51" s="20">
        <f t="shared" si="1"/>
        <v>384</v>
      </c>
      <c r="H51" s="52" t="s">
        <v>654</v>
      </c>
      <c r="I51" s="20"/>
    </row>
    <row r="52" s="53" customFormat="1" ht="18.75" spans="1:9">
      <c r="A52" s="20"/>
      <c r="B52" s="62"/>
      <c r="C52" s="20">
        <v>6</v>
      </c>
      <c r="D52" s="20">
        <v>69</v>
      </c>
      <c r="E52" s="20">
        <f t="shared" si="0"/>
        <v>414</v>
      </c>
      <c r="F52" s="20">
        <v>69</v>
      </c>
      <c r="G52" s="20">
        <f t="shared" si="1"/>
        <v>414</v>
      </c>
      <c r="H52" s="52" t="s">
        <v>54</v>
      </c>
      <c r="I52" s="20"/>
    </row>
    <row r="53" s="53" customFormat="1" ht="18.75" spans="1:9">
      <c r="A53" s="20">
        <v>26</v>
      </c>
      <c r="B53" s="62" t="s">
        <v>667</v>
      </c>
      <c r="C53" s="20">
        <v>6</v>
      </c>
      <c r="D53" s="20">
        <v>64</v>
      </c>
      <c r="E53" s="20">
        <f t="shared" si="0"/>
        <v>384</v>
      </c>
      <c r="F53" s="20">
        <v>64</v>
      </c>
      <c r="G53" s="20">
        <f t="shared" si="1"/>
        <v>384</v>
      </c>
      <c r="H53" s="52" t="s">
        <v>654</v>
      </c>
      <c r="I53" s="20"/>
    </row>
    <row r="54" s="53" customFormat="1" ht="18.75" spans="1:9">
      <c r="A54" s="20"/>
      <c r="B54" s="62"/>
      <c r="C54" s="20">
        <v>6</v>
      </c>
      <c r="D54" s="20">
        <v>69</v>
      </c>
      <c r="E54" s="20">
        <f t="shared" si="0"/>
        <v>414</v>
      </c>
      <c r="F54" s="20">
        <v>69</v>
      </c>
      <c r="G54" s="20">
        <f t="shared" si="1"/>
        <v>414</v>
      </c>
      <c r="H54" s="52" t="s">
        <v>54</v>
      </c>
      <c r="I54" s="20"/>
    </row>
    <row r="55" s="53" customFormat="1" ht="18.75" spans="1:9">
      <c r="A55" s="20">
        <v>27</v>
      </c>
      <c r="B55" s="62" t="s">
        <v>668</v>
      </c>
      <c r="C55" s="20">
        <v>6</v>
      </c>
      <c r="D55" s="20">
        <v>64</v>
      </c>
      <c r="E55" s="20">
        <f t="shared" si="0"/>
        <v>384</v>
      </c>
      <c r="F55" s="20">
        <v>64</v>
      </c>
      <c r="G55" s="20">
        <f t="shared" si="1"/>
        <v>384</v>
      </c>
      <c r="H55" s="52" t="s">
        <v>654</v>
      </c>
      <c r="I55" s="20"/>
    </row>
    <row r="56" s="53" customFormat="1" ht="18.75" spans="1:9">
      <c r="A56" s="20"/>
      <c r="B56" s="62"/>
      <c r="C56" s="20">
        <v>6</v>
      </c>
      <c r="D56" s="20">
        <v>69</v>
      </c>
      <c r="E56" s="20">
        <f t="shared" si="0"/>
        <v>414</v>
      </c>
      <c r="F56" s="20">
        <v>69</v>
      </c>
      <c r="G56" s="20">
        <f t="shared" si="1"/>
        <v>414</v>
      </c>
      <c r="H56" s="52" t="s">
        <v>54</v>
      </c>
      <c r="I56" s="20"/>
    </row>
    <row r="57" s="53" customFormat="1" ht="18.75" spans="1:9">
      <c r="A57" s="20">
        <v>28</v>
      </c>
      <c r="B57" s="62" t="s">
        <v>669</v>
      </c>
      <c r="C57" s="20">
        <v>6</v>
      </c>
      <c r="D57" s="20">
        <v>64</v>
      </c>
      <c r="E57" s="20">
        <f t="shared" si="0"/>
        <v>384</v>
      </c>
      <c r="F57" s="20">
        <v>64</v>
      </c>
      <c r="G57" s="20">
        <f t="shared" si="1"/>
        <v>384</v>
      </c>
      <c r="H57" s="52" t="s">
        <v>654</v>
      </c>
      <c r="I57" s="20"/>
    </row>
    <row r="58" s="53" customFormat="1" ht="18.75" spans="1:9">
      <c r="A58" s="20"/>
      <c r="B58" s="62"/>
      <c r="C58" s="20">
        <v>6</v>
      </c>
      <c r="D58" s="20">
        <v>69</v>
      </c>
      <c r="E58" s="20">
        <f t="shared" si="0"/>
        <v>414</v>
      </c>
      <c r="F58" s="20">
        <v>69</v>
      </c>
      <c r="G58" s="20">
        <f t="shared" si="1"/>
        <v>414</v>
      </c>
      <c r="H58" s="52" t="s">
        <v>54</v>
      </c>
      <c r="I58" s="20"/>
    </row>
    <row r="59" s="53" customFormat="1" ht="18.75" spans="1:9">
      <c r="A59" s="20" t="s">
        <v>552</v>
      </c>
      <c r="B59" s="20"/>
      <c r="C59" s="20">
        <f t="shared" ref="C59:G59" si="2">SUM(C5:C58)</f>
        <v>456</v>
      </c>
      <c r="D59" s="20"/>
      <c r="E59" s="20">
        <f t="shared" si="2"/>
        <v>29964</v>
      </c>
      <c r="F59" s="28"/>
      <c r="G59" s="20">
        <f t="shared" si="2"/>
        <v>29964</v>
      </c>
      <c r="H59" s="52"/>
      <c r="I59" s="20"/>
    </row>
  </sheetData>
  <mergeCells count="55">
    <mergeCell ref="A2:I2"/>
    <mergeCell ref="H3:I3"/>
    <mergeCell ref="A59:B59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</mergeCells>
  <conditionalFormatting sqref="B31">
    <cfRule type="duplicateValues" dxfId="0" priority="14"/>
  </conditionalFormatting>
  <conditionalFormatting sqref="B33">
    <cfRule type="duplicateValues" dxfId="0" priority="13"/>
  </conditionalFormatting>
  <conditionalFormatting sqref="B35">
    <cfRule type="duplicateValues" dxfId="0" priority="12"/>
  </conditionalFormatting>
  <conditionalFormatting sqref="B37">
    <cfRule type="duplicateValues" dxfId="0" priority="11"/>
  </conditionalFormatting>
  <conditionalFormatting sqref="B39">
    <cfRule type="duplicateValues" dxfId="0" priority="10"/>
  </conditionalFormatting>
  <conditionalFormatting sqref="B41">
    <cfRule type="duplicateValues" dxfId="0" priority="9"/>
  </conditionalFormatting>
  <conditionalFormatting sqref="B43">
    <cfRule type="duplicateValues" dxfId="0" priority="8"/>
  </conditionalFormatting>
  <conditionalFormatting sqref="B45">
    <cfRule type="duplicateValues" dxfId="0" priority="7"/>
  </conditionalFormatting>
  <conditionalFormatting sqref="B47">
    <cfRule type="duplicateValues" dxfId="0" priority="6"/>
  </conditionalFormatting>
  <conditionalFormatting sqref="B49">
    <cfRule type="duplicateValues" dxfId="0" priority="5"/>
  </conditionalFormatting>
  <conditionalFormatting sqref="B51">
    <cfRule type="duplicateValues" dxfId="0" priority="4"/>
  </conditionalFormatting>
  <conditionalFormatting sqref="B53">
    <cfRule type="duplicateValues" dxfId="0" priority="3"/>
  </conditionalFormatting>
  <conditionalFormatting sqref="B55">
    <cfRule type="duplicateValues" dxfId="0" priority="2"/>
  </conditionalFormatting>
  <conditionalFormatting sqref="B57">
    <cfRule type="duplicateValues" dxfId="0" priority="1"/>
  </conditionalFormatting>
  <conditionalFormatting sqref="B5 B7 B9 B11 B13 B15 B17 B19 B21 B23 B25:B26">
    <cfRule type="duplicateValues" dxfId="0" priority="16"/>
  </conditionalFormatting>
  <conditionalFormatting sqref="B27 B29">
    <cfRule type="duplicateValues" dxfId="0" priority="15"/>
  </conditionalFormatting>
  <pageMargins left="0.751388888888889" right="0.751388888888889" top="1" bottom="1" header="0.5" footer="0.5"/>
  <pageSetup paperSize="9" scale="66" fitToHeight="0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86"/>
  <sheetViews>
    <sheetView view="pageBreakPreview" zoomScaleNormal="100" workbookViewId="0">
      <selection activeCell="L102" sqref="L102"/>
    </sheetView>
  </sheetViews>
  <sheetFormatPr defaultColWidth="9" defaultRowHeight="18.75"/>
  <cols>
    <col min="1" max="1" width="7.875" style="2" customWidth="1"/>
    <col min="2" max="2" width="9.5" style="2" customWidth="1"/>
    <col min="3" max="3" width="11.5" style="45" customWidth="1"/>
    <col min="4" max="4" width="13.25" style="45" customWidth="1"/>
    <col min="5" max="5" width="13.75" style="45" customWidth="1"/>
    <col min="6" max="6" width="13.25" style="45" customWidth="1"/>
    <col min="7" max="7" width="13.125" style="45" customWidth="1"/>
    <col min="8" max="8" width="32.5" style="44" customWidth="1"/>
    <col min="9" max="9" width="7.5" style="2" customWidth="1"/>
    <col min="10" max="16384" width="9" style="2"/>
  </cols>
  <sheetData>
    <row r="1" s="2" customFormat="1" ht="31.5" spans="1:9">
      <c r="A1" s="5" t="s">
        <v>670</v>
      </c>
      <c r="B1" s="5"/>
      <c r="C1" s="5"/>
      <c r="D1" s="5"/>
      <c r="E1" s="5"/>
      <c r="F1" s="5"/>
      <c r="G1" s="5"/>
      <c r="H1" s="5"/>
      <c r="I1" s="5"/>
    </row>
    <row r="2" s="2" customFormat="1" ht="25" customHeight="1" spans="1:9">
      <c r="A2" s="6"/>
      <c r="B2" s="6"/>
      <c r="C2" s="6"/>
      <c r="D2" s="6"/>
      <c r="E2" s="7"/>
      <c r="F2" s="7"/>
      <c r="G2" s="7"/>
      <c r="H2" s="8" t="s">
        <v>392</v>
      </c>
      <c r="I2" s="8"/>
    </row>
    <row r="3" s="43" customFormat="1" ht="41" customHeight="1" spans="1:9">
      <c r="A3" s="46" t="s">
        <v>393</v>
      </c>
      <c r="B3" s="47" t="s">
        <v>394</v>
      </c>
      <c r="C3" s="48" t="s">
        <v>395</v>
      </c>
      <c r="D3" s="49" t="s">
        <v>396</v>
      </c>
      <c r="E3" s="48" t="s">
        <v>397</v>
      </c>
      <c r="F3" s="48" t="s">
        <v>398</v>
      </c>
      <c r="G3" s="48" t="s">
        <v>399</v>
      </c>
      <c r="H3" s="46" t="s">
        <v>400</v>
      </c>
      <c r="I3" s="46" t="s">
        <v>401</v>
      </c>
    </row>
    <row r="4" s="2" customFormat="1" ht="21" customHeight="1" spans="1:9">
      <c r="A4" s="30">
        <v>1</v>
      </c>
      <c r="B4" s="31" t="s">
        <v>671</v>
      </c>
      <c r="C4" s="50">
        <v>6</v>
      </c>
      <c r="D4" s="50" t="s">
        <v>51</v>
      </c>
      <c r="E4" s="50">
        <f t="shared" ref="E4:E67" si="0">D4*C4</f>
        <v>384</v>
      </c>
      <c r="F4" s="50" t="s">
        <v>51</v>
      </c>
      <c r="G4" s="50">
        <f t="shared" ref="G4:G67" si="1">F4*C4</f>
        <v>384</v>
      </c>
      <c r="H4" s="20" t="s">
        <v>654</v>
      </c>
      <c r="I4" s="31"/>
    </row>
    <row r="5" s="2" customFormat="1" ht="21" customHeight="1" spans="1:9">
      <c r="A5" s="32"/>
      <c r="B5" s="33"/>
      <c r="C5" s="51">
        <v>6</v>
      </c>
      <c r="D5" s="51">
        <v>69</v>
      </c>
      <c r="E5" s="50">
        <f t="shared" si="0"/>
        <v>414</v>
      </c>
      <c r="F5" s="51">
        <v>69</v>
      </c>
      <c r="G5" s="50">
        <f t="shared" si="1"/>
        <v>414</v>
      </c>
      <c r="H5" s="20" t="s">
        <v>403</v>
      </c>
      <c r="I5" s="33"/>
    </row>
    <row r="6" s="2" customFormat="1" ht="21" customHeight="1" spans="1:9">
      <c r="A6" s="30">
        <v>2</v>
      </c>
      <c r="B6" s="31" t="s">
        <v>672</v>
      </c>
      <c r="C6" s="50">
        <v>6</v>
      </c>
      <c r="D6" s="50" t="s">
        <v>51</v>
      </c>
      <c r="E6" s="50">
        <f t="shared" si="0"/>
        <v>384</v>
      </c>
      <c r="F6" s="50" t="s">
        <v>51</v>
      </c>
      <c r="G6" s="50">
        <f t="shared" si="1"/>
        <v>384</v>
      </c>
      <c r="H6" s="20" t="s">
        <v>654</v>
      </c>
      <c r="I6" s="31"/>
    </row>
    <row r="7" s="2" customFormat="1" ht="21" customHeight="1" spans="1:9">
      <c r="A7" s="32"/>
      <c r="B7" s="33"/>
      <c r="C7" s="51">
        <v>6</v>
      </c>
      <c r="D7" s="51">
        <v>69</v>
      </c>
      <c r="E7" s="50">
        <f t="shared" si="0"/>
        <v>414</v>
      </c>
      <c r="F7" s="51">
        <v>69</v>
      </c>
      <c r="G7" s="50">
        <f t="shared" si="1"/>
        <v>414</v>
      </c>
      <c r="H7" s="20" t="s">
        <v>403</v>
      </c>
      <c r="I7" s="33"/>
    </row>
    <row r="8" s="2" customFormat="1" ht="21" customHeight="1" spans="1:9">
      <c r="A8" s="30">
        <v>3</v>
      </c>
      <c r="B8" s="31" t="s">
        <v>673</v>
      </c>
      <c r="C8" s="50">
        <v>6</v>
      </c>
      <c r="D8" s="50" t="s">
        <v>51</v>
      </c>
      <c r="E8" s="50">
        <f t="shared" si="0"/>
        <v>384</v>
      </c>
      <c r="F8" s="50" t="s">
        <v>51</v>
      </c>
      <c r="G8" s="50">
        <f t="shared" si="1"/>
        <v>384</v>
      </c>
      <c r="H8" s="20" t="s">
        <v>654</v>
      </c>
      <c r="I8" s="31"/>
    </row>
    <row r="9" s="2" customFormat="1" ht="21" customHeight="1" spans="1:9">
      <c r="A9" s="32"/>
      <c r="B9" s="33"/>
      <c r="C9" s="51">
        <v>6</v>
      </c>
      <c r="D9" s="51">
        <v>69</v>
      </c>
      <c r="E9" s="50">
        <f t="shared" si="0"/>
        <v>414</v>
      </c>
      <c r="F9" s="51">
        <v>69</v>
      </c>
      <c r="G9" s="50">
        <f t="shared" si="1"/>
        <v>414</v>
      </c>
      <c r="H9" s="20" t="s">
        <v>403</v>
      </c>
      <c r="I9" s="33"/>
    </row>
    <row r="10" s="2" customFormat="1" ht="21" customHeight="1" spans="1:9">
      <c r="A10" s="30">
        <v>4</v>
      </c>
      <c r="B10" s="31" t="s">
        <v>674</v>
      </c>
      <c r="C10" s="50">
        <v>6</v>
      </c>
      <c r="D10" s="50" t="s">
        <v>51</v>
      </c>
      <c r="E10" s="50">
        <f t="shared" si="0"/>
        <v>384</v>
      </c>
      <c r="F10" s="50" t="s">
        <v>51</v>
      </c>
      <c r="G10" s="50">
        <f t="shared" si="1"/>
        <v>384</v>
      </c>
      <c r="H10" s="20" t="s">
        <v>654</v>
      </c>
      <c r="I10" s="31"/>
    </row>
    <row r="11" s="2" customFormat="1" ht="21" customHeight="1" spans="1:9">
      <c r="A11" s="32"/>
      <c r="B11" s="33"/>
      <c r="C11" s="51">
        <v>6</v>
      </c>
      <c r="D11" s="51">
        <v>69</v>
      </c>
      <c r="E11" s="50">
        <f t="shared" si="0"/>
        <v>414</v>
      </c>
      <c r="F11" s="51">
        <v>69</v>
      </c>
      <c r="G11" s="50">
        <f t="shared" si="1"/>
        <v>414</v>
      </c>
      <c r="H11" s="20" t="s">
        <v>403</v>
      </c>
      <c r="I11" s="33"/>
    </row>
    <row r="12" s="2" customFormat="1" ht="21" customHeight="1" spans="1:9">
      <c r="A12" s="30">
        <v>5</v>
      </c>
      <c r="B12" s="31" t="s">
        <v>675</v>
      </c>
      <c r="C12" s="50">
        <v>6</v>
      </c>
      <c r="D12" s="50" t="s">
        <v>51</v>
      </c>
      <c r="E12" s="50">
        <f t="shared" si="0"/>
        <v>384</v>
      </c>
      <c r="F12" s="50" t="s">
        <v>51</v>
      </c>
      <c r="G12" s="50">
        <f t="shared" si="1"/>
        <v>384</v>
      </c>
      <c r="H12" s="20" t="s">
        <v>654</v>
      </c>
      <c r="I12" s="31"/>
    </row>
    <row r="13" s="2" customFormat="1" ht="21" customHeight="1" spans="1:9">
      <c r="A13" s="32"/>
      <c r="B13" s="33"/>
      <c r="C13" s="51">
        <v>6</v>
      </c>
      <c r="D13" s="51">
        <v>69</v>
      </c>
      <c r="E13" s="50">
        <f t="shared" si="0"/>
        <v>414</v>
      </c>
      <c r="F13" s="51">
        <v>69</v>
      </c>
      <c r="G13" s="50">
        <f t="shared" si="1"/>
        <v>414</v>
      </c>
      <c r="H13" s="20" t="s">
        <v>403</v>
      </c>
      <c r="I13" s="33"/>
    </row>
    <row r="14" s="2" customFormat="1" ht="21" customHeight="1" spans="1:9">
      <c r="A14" s="30">
        <v>6</v>
      </c>
      <c r="B14" s="31" t="s">
        <v>676</v>
      </c>
      <c r="C14" s="50">
        <v>6</v>
      </c>
      <c r="D14" s="50" t="s">
        <v>51</v>
      </c>
      <c r="E14" s="50">
        <f t="shared" si="0"/>
        <v>384</v>
      </c>
      <c r="F14" s="50" t="s">
        <v>51</v>
      </c>
      <c r="G14" s="50">
        <f t="shared" si="1"/>
        <v>384</v>
      </c>
      <c r="H14" s="20" t="s">
        <v>654</v>
      </c>
      <c r="I14" s="31"/>
    </row>
    <row r="15" s="2" customFormat="1" ht="21" customHeight="1" spans="1:9">
      <c r="A15" s="32"/>
      <c r="B15" s="33"/>
      <c r="C15" s="51">
        <v>6</v>
      </c>
      <c r="D15" s="51">
        <v>69</v>
      </c>
      <c r="E15" s="50">
        <f t="shared" si="0"/>
        <v>414</v>
      </c>
      <c r="F15" s="51">
        <v>69</v>
      </c>
      <c r="G15" s="50">
        <f t="shared" si="1"/>
        <v>414</v>
      </c>
      <c r="H15" s="20" t="s">
        <v>403</v>
      </c>
      <c r="I15" s="33"/>
    </row>
    <row r="16" s="2" customFormat="1" ht="21" customHeight="1" spans="1:9">
      <c r="A16" s="30">
        <v>7</v>
      </c>
      <c r="B16" s="31" t="s">
        <v>677</v>
      </c>
      <c r="C16" s="50">
        <v>6</v>
      </c>
      <c r="D16" s="50" t="s">
        <v>51</v>
      </c>
      <c r="E16" s="50">
        <f t="shared" si="0"/>
        <v>384</v>
      </c>
      <c r="F16" s="50" t="s">
        <v>51</v>
      </c>
      <c r="G16" s="50">
        <f t="shared" si="1"/>
        <v>384</v>
      </c>
      <c r="H16" s="20" t="s">
        <v>654</v>
      </c>
      <c r="I16" s="31"/>
    </row>
    <row r="17" s="2" customFormat="1" ht="21" customHeight="1" spans="1:9">
      <c r="A17" s="32"/>
      <c r="B17" s="33"/>
      <c r="C17" s="51">
        <v>6</v>
      </c>
      <c r="D17" s="51">
        <v>69</v>
      </c>
      <c r="E17" s="50">
        <f t="shared" si="0"/>
        <v>414</v>
      </c>
      <c r="F17" s="51">
        <v>69</v>
      </c>
      <c r="G17" s="50">
        <f t="shared" si="1"/>
        <v>414</v>
      </c>
      <c r="H17" s="20" t="s">
        <v>403</v>
      </c>
      <c r="I17" s="33"/>
    </row>
    <row r="18" s="2" customFormat="1" ht="21" customHeight="1" spans="1:9">
      <c r="A18" s="30">
        <v>8</v>
      </c>
      <c r="B18" s="31" t="s">
        <v>678</v>
      </c>
      <c r="C18" s="50">
        <v>6</v>
      </c>
      <c r="D18" s="50" t="s">
        <v>51</v>
      </c>
      <c r="E18" s="50">
        <f t="shared" si="0"/>
        <v>384</v>
      </c>
      <c r="F18" s="50" t="s">
        <v>51</v>
      </c>
      <c r="G18" s="50">
        <f t="shared" si="1"/>
        <v>384</v>
      </c>
      <c r="H18" s="20" t="s">
        <v>654</v>
      </c>
      <c r="I18" s="31"/>
    </row>
    <row r="19" s="2" customFormat="1" ht="21" customHeight="1" spans="1:9">
      <c r="A19" s="32"/>
      <c r="B19" s="33"/>
      <c r="C19" s="51">
        <v>6</v>
      </c>
      <c r="D19" s="51">
        <v>69</v>
      </c>
      <c r="E19" s="50">
        <f t="shared" si="0"/>
        <v>414</v>
      </c>
      <c r="F19" s="51">
        <v>69</v>
      </c>
      <c r="G19" s="50">
        <f t="shared" si="1"/>
        <v>414</v>
      </c>
      <c r="H19" s="20" t="s">
        <v>403</v>
      </c>
      <c r="I19" s="33"/>
    </row>
    <row r="20" s="2" customFormat="1" ht="21" customHeight="1" spans="1:9">
      <c r="A20" s="30">
        <v>9</v>
      </c>
      <c r="B20" s="31" t="s">
        <v>464</v>
      </c>
      <c r="C20" s="50">
        <v>6</v>
      </c>
      <c r="D20" s="50" t="s">
        <v>51</v>
      </c>
      <c r="E20" s="50">
        <f t="shared" si="0"/>
        <v>384</v>
      </c>
      <c r="F20" s="50" t="s">
        <v>51</v>
      </c>
      <c r="G20" s="50">
        <f t="shared" si="1"/>
        <v>384</v>
      </c>
      <c r="H20" s="20" t="s">
        <v>654</v>
      </c>
      <c r="I20" s="31"/>
    </row>
    <row r="21" s="2" customFormat="1" ht="21" customHeight="1" spans="1:9">
      <c r="A21" s="32"/>
      <c r="B21" s="33"/>
      <c r="C21" s="51">
        <v>6</v>
      </c>
      <c r="D21" s="51">
        <v>69</v>
      </c>
      <c r="E21" s="50">
        <f t="shared" si="0"/>
        <v>414</v>
      </c>
      <c r="F21" s="51">
        <v>69</v>
      </c>
      <c r="G21" s="50">
        <f t="shared" si="1"/>
        <v>414</v>
      </c>
      <c r="H21" s="20" t="s">
        <v>403</v>
      </c>
      <c r="I21" s="33"/>
    </row>
    <row r="22" s="2" customFormat="1" ht="21" customHeight="1" spans="1:9">
      <c r="A22" s="30">
        <v>10</v>
      </c>
      <c r="B22" s="31" t="s">
        <v>679</v>
      </c>
      <c r="C22" s="50">
        <v>6</v>
      </c>
      <c r="D22" s="50" t="s">
        <v>51</v>
      </c>
      <c r="E22" s="50">
        <f t="shared" si="0"/>
        <v>384</v>
      </c>
      <c r="F22" s="50" t="s">
        <v>51</v>
      </c>
      <c r="G22" s="50">
        <f t="shared" si="1"/>
        <v>384</v>
      </c>
      <c r="H22" s="20" t="s">
        <v>654</v>
      </c>
      <c r="I22" s="31"/>
    </row>
    <row r="23" s="2" customFormat="1" ht="21" customHeight="1" spans="1:9">
      <c r="A23" s="32"/>
      <c r="B23" s="33"/>
      <c r="C23" s="51">
        <v>6</v>
      </c>
      <c r="D23" s="51">
        <v>69</v>
      </c>
      <c r="E23" s="50">
        <f t="shared" si="0"/>
        <v>414</v>
      </c>
      <c r="F23" s="51">
        <v>69</v>
      </c>
      <c r="G23" s="50">
        <f t="shared" si="1"/>
        <v>414</v>
      </c>
      <c r="H23" s="20" t="s">
        <v>403</v>
      </c>
      <c r="I23" s="33"/>
    </row>
    <row r="24" s="2" customFormat="1" ht="21" customHeight="1" spans="1:9">
      <c r="A24" s="30">
        <v>11</v>
      </c>
      <c r="B24" s="31" t="s">
        <v>680</v>
      </c>
      <c r="C24" s="50">
        <v>6</v>
      </c>
      <c r="D24" s="50" t="s">
        <v>51</v>
      </c>
      <c r="E24" s="50">
        <f t="shared" si="0"/>
        <v>384</v>
      </c>
      <c r="F24" s="50" t="s">
        <v>51</v>
      </c>
      <c r="G24" s="50">
        <f t="shared" si="1"/>
        <v>384</v>
      </c>
      <c r="H24" s="20" t="s">
        <v>654</v>
      </c>
      <c r="I24" s="31"/>
    </row>
    <row r="25" s="2" customFormat="1" ht="21" customHeight="1" spans="1:9">
      <c r="A25" s="32"/>
      <c r="B25" s="33"/>
      <c r="C25" s="51">
        <v>6</v>
      </c>
      <c r="D25" s="51">
        <v>69</v>
      </c>
      <c r="E25" s="50">
        <f t="shared" si="0"/>
        <v>414</v>
      </c>
      <c r="F25" s="51">
        <v>69</v>
      </c>
      <c r="G25" s="50">
        <f t="shared" si="1"/>
        <v>414</v>
      </c>
      <c r="H25" s="20" t="s">
        <v>403</v>
      </c>
      <c r="I25" s="33"/>
    </row>
    <row r="26" s="2" customFormat="1" ht="21" customHeight="1" spans="1:9">
      <c r="A26" s="30">
        <v>12</v>
      </c>
      <c r="B26" s="31" t="s">
        <v>681</v>
      </c>
      <c r="C26" s="50">
        <v>6</v>
      </c>
      <c r="D26" s="50" t="s">
        <v>51</v>
      </c>
      <c r="E26" s="50">
        <f t="shared" si="0"/>
        <v>384</v>
      </c>
      <c r="F26" s="50" t="s">
        <v>51</v>
      </c>
      <c r="G26" s="50">
        <f t="shared" si="1"/>
        <v>384</v>
      </c>
      <c r="H26" s="20" t="s">
        <v>654</v>
      </c>
      <c r="I26" s="31"/>
    </row>
    <row r="27" s="2" customFormat="1" ht="21" customHeight="1" spans="1:9">
      <c r="A27" s="32"/>
      <c r="B27" s="33"/>
      <c r="C27" s="51">
        <v>6</v>
      </c>
      <c r="D27" s="51">
        <v>69</v>
      </c>
      <c r="E27" s="50">
        <f t="shared" si="0"/>
        <v>414</v>
      </c>
      <c r="F27" s="51">
        <v>69</v>
      </c>
      <c r="G27" s="50">
        <f t="shared" si="1"/>
        <v>414</v>
      </c>
      <c r="H27" s="20" t="s">
        <v>403</v>
      </c>
      <c r="I27" s="33"/>
    </row>
    <row r="28" s="2" customFormat="1" ht="21" customHeight="1" spans="1:9">
      <c r="A28" s="30">
        <v>13</v>
      </c>
      <c r="B28" s="31" t="s">
        <v>682</v>
      </c>
      <c r="C28" s="50">
        <v>6</v>
      </c>
      <c r="D28" s="50" t="s">
        <v>51</v>
      </c>
      <c r="E28" s="50">
        <f t="shared" si="0"/>
        <v>384</v>
      </c>
      <c r="F28" s="50" t="s">
        <v>51</v>
      </c>
      <c r="G28" s="50">
        <f t="shared" si="1"/>
        <v>384</v>
      </c>
      <c r="H28" s="20" t="s">
        <v>654</v>
      </c>
      <c r="I28" s="31"/>
    </row>
    <row r="29" s="2" customFormat="1" ht="21" customHeight="1" spans="1:9">
      <c r="A29" s="32"/>
      <c r="B29" s="33"/>
      <c r="C29" s="51">
        <v>6</v>
      </c>
      <c r="D29" s="51">
        <v>69</v>
      </c>
      <c r="E29" s="50">
        <f t="shared" si="0"/>
        <v>414</v>
      </c>
      <c r="F29" s="51">
        <v>69</v>
      </c>
      <c r="G29" s="50">
        <f t="shared" si="1"/>
        <v>414</v>
      </c>
      <c r="H29" s="20" t="s">
        <v>403</v>
      </c>
      <c r="I29" s="33"/>
    </row>
    <row r="30" s="2" customFormat="1" ht="21" customHeight="1" spans="1:9">
      <c r="A30" s="30">
        <v>14</v>
      </c>
      <c r="B30" s="31" t="s">
        <v>683</v>
      </c>
      <c r="C30" s="50">
        <v>6</v>
      </c>
      <c r="D30" s="50" t="s">
        <v>51</v>
      </c>
      <c r="E30" s="50">
        <f t="shared" si="0"/>
        <v>384</v>
      </c>
      <c r="F30" s="50" t="s">
        <v>51</v>
      </c>
      <c r="G30" s="50">
        <f t="shared" si="1"/>
        <v>384</v>
      </c>
      <c r="H30" s="20" t="s">
        <v>654</v>
      </c>
      <c r="I30" s="31"/>
    </row>
    <row r="31" s="2" customFormat="1" ht="21" customHeight="1" spans="1:9">
      <c r="A31" s="32"/>
      <c r="B31" s="33"/>
      <c r="C31" s="51">
        <v>6</v>
      </c>
      <c r="D31" s="51">
        <v>69</v>
      </c>
      <c r="E31" s="50">
        <f t="shared" si="0"/>
        <v>414</v>
      </c>
      <c r="F31" s="51">
        <v>69</v>
      </c>
      <c r="G31" s="50">
        <f t="shared" si="1"/>
        <v>414</v>
      </c>
      <c r="H31" s="20" t="s">
        <v>403</v>
      </c>
      <c r="I31" s="33"/>
    </row>
    <row r="32" s="2" customFormat="1" ht="21" customHeight="1" spans="1:9">
      <c r="A32" s="30">
        <v>15</v>
      </c>
      <c r="B32" s="31" t="s">
        <v>684</v>
      </c>
      <c r="C32" s="50">
        <v>6</v>
      </c>
      <c r="D32" s="50" t="s">
        <v>51</v>
      </c>
      <c r="E32" s="50">
        <f t="shared" si="0"/>
        <v>384</v>
      </c>
      <c r="F32" s="50" t="s">
        <v>51</v>
      </c>
      <c r="G32" s="50">
        <f t="shared" si="1"/>
        <v>384</v>
      </c>
      <c r="H32" s="20" t="s">
        <v>654</v>
      </c>
      <c r="I32" s="31"/>
    </row>
    <row r="33" s="2" customFormat="1" ht="21" customHeight="1" spans="1:9">
      <c r="A33" s="32"/>
      <c r="B33" s="33"/>
      <c r="C33" s="51">
        <v>6</v>
      </c>
      <c r="D33" s="51">
        <v>69</v>
      </c>
      <c r="E33" s="50">
        <f t="shared" si="0"/>
        <v>414</v>
      </c>
      <c r="F33" s="51">
        <v>69</v>
      </c>
      <c r="G33" s="50">
        <f t="shared" si="1"/>
        <v>414</v>
      </c>
      <c r="H33" s="20" t="s">
        <v>403</v>
      </c>
      <c r="I33" s="33"/>
    </row>
    <row r="34" s="2" customFormat="1" ht="21" customHeight="1" spans="1:9">
      <c r="A34" s="30">
        <v>16</v>
      </c>
      <c r="B34" s="31" t="s">
        <v>685</v>
      </c>
      <c r="C34" s="50">
        <v>6</v>
      </c>
      <c r="D34" s="50" t="s">
        <v>51</v>
      </c>
      <c r="E34" s="50">
        <f t="shared" si="0"/>
        <v>384</v>
      </c>
      <c r="F34" s="50" t="s">
        <v>51</v>
      </c>
      <c r="G34" s="50">
        <f t="shared" si="1"/>
        <v>384</v>
      </c>
      <c r="H34" s="20" t="s">
        <v>654</v>
      </c>
      <c r="I34" s="31"/>
    </row>
    <row r="35" s="2" customFormat="1" ht="21" customHeight="1" spans="1:9">
      <c r="A35" s="32"/>
      <c r="B35" s="33"/>
      <c r="C35" s="51">
        <v>6</v>
      </c>
      <c r="D35" s="51">
        <v>69</v>
      </c>
      <c r="E35" s="50">
        <f t="shared" si="0"/>
        <v>414</v>
      </c>
      <c r="F35" s="51">
        <v>69</v>
      </c>
      <c r="G35" s="50">
        <f t="shared" si="1"/>
        <v>414</v>
      </c>
      <c r="H35" s="20" t="s">
        <v>403</v>
      </c>
      <c r="I35" s="33"/>
    </row>
    <row r="36" s="2" customFormat="1" ht="21" customHeight="1" spans="1:9">
      <c r="A36" s="30">
        <v>17</v>
      </c>
      <c r="B36" s="31" t="s">
        <v>686</v>
      </c>
      <c r="C36" s="50">
        <v>6</v>
      </c>
      <c r="D36" s="50" t="s">
        <v>51</v>
      </c>
      <c r="E36" s="50">
        <f t="shared" si="0"/>
        <v>384</v>
      </c>
      <c r="F36" s="50" t="s">
        <v>51</v>
      </c>
      <c r="G36" s="50">
        <f t="shared" si="1"/>
        <v>384</v>
      </c>
      <c r="H36" s="20" t="s">
        <v>654</v>
      </c>
      <c r="I36" s="31"/>
    </row>
    <row r="37" s="2" customFormat="1" ht="21" customHeight="1" spans="1:9">
      <c r="A37" s="32"/>
      <c r="B37" s="33"/>
      <c r="C37" s="51">
        <v>6</v>
      </c>
      <c r="D37" s="51">
        <v>69</v>
      </c>
      <c r="E37" s="50">
        <f t="shared" si="0"/>
        <v>414</v>
      </c>
      <c r="F37" s="51">
        <v>69</v>
      </c>
      <c r="G37" s="50">
        <f t="shared" si="1"/>
        <v>414</v>
      </c>
      <c r="H37" s="20" t="s">
        <v>403</v>
      </c>
      <c r="I37" s="33"/>
    </row>
    <row r="38" s="2" customFormat="1" ht="21" customHeight="1" spans="1:9">
      <c r="A38" s="30">
        <v>18</v>
      </c>
      <c r="B38" s="31" t="s">
        <v>687</v>
      </c>
      <c r="C38" s="50">
        <v>6</v>
      </c>
      <c r="D38" s="50" t="s">
        <v>51</v>
      </c>
      <c r="E38" s="50">
        <f t="shared" si="0"/>
        <v>384</v>
      </c>
      <c r="F38" s="50" t="s">
        <v>51</v>
      </c>
      <c r="G38" s="50">
        <f t="shared" si="1"/>
        <v>384</v>
      </c>
      <c r="H38" s="20" t="s">
        <v>654</v>
      </c>
      <c r="I38" s="31"/>
    </row>
    <row r="39" s="2" customFormat="1" ht="21" customHeight="1" spans="1:9">
      <c r="A39" s="32"/>
      <c r="B39" s="33"/>
      <c r="C39" s="51">
        <v>6</v>
      </c>
      <c r="D39" s="51">
        <v>69</v>
      </c>
      <c r="E39" s="50">
        <f t="shared" si="0"/>
        <v>414</v>
      </c>
      <c r="F39" s="51">
        <v>69</v>
      </c>
      <c r="G39" s="50">
        <f t="shared" si="1"/>
        <v>414</v>
      </c>
      <c r="H39" s="20" t="s">
        <v>403</v>
      </c>
      <c r="I39" s="33"/>
    </row>
    <row r="40" s="2" customFormat="1" ht="21" customHeight="1" spans="1:9">
      <c r="A40" s="30">
        <v>19</v>
      </c>
      <c r="B40" s="31" t="s">
        <v>688</v>
      </c>
      <c r="C40" s="50">
        <v>6</v>
      </c>
      <c r="D40" s="50" t="s">
        <v>51</v>
      </c>
      <c r="E40" s="50">
        <f t="shared" si="0"/>
        <v>384</v>
      </c>
      <c r="F40" s="50" t="s">
        <v>51</v>
      </c>
      <c r="G40" s="50">
        <f t="shared" si="1"/>
        <v>384</v>
      </c>
      <c r="H40" s="20" t="s">
        <v>654</v>
      </c>
      <c r="I40" s="31"/>
    </row>
    <row r="41" s="2" customFormat="1" ht="21" customHeight="1" spans="1:9">
      <c r="A41" s="32"/>
      <c r="B41" s="33"/>
      <c r="C41" s="51">
        <v>6</v>
      </c>
      <c r="D41" s="51">
        <v>69</v>
      </c>
      <c r="E41" s="50">
        <f t="shared" si="0"/>
        <v>414</v>
      </c>
      <c r="F41" s="51">
        <v>69</v>
      </c>
      <c r="G41" s="50">
        <f t="shared" si="1"/>
        <v>414</v>
      </c>
      <c r="H41" s="20" t="s">
        <v>403</v>
      </c>
      <c r="I41" s="33"/>
    </row>
    <row r="42" s="2" customFormat="1" ht="21" customHeight="1" spans="1:9">
      <c r="A42" s="30">
        <v>20</v>
      </c>
      <c r="B42" s="31" t="s">
        <v>689</v>
      </c>
      <c r="C42" s="50">
        <v>6</v>
      </c>
      <c r="D42" s="50" t="s">
        <v>51</v>
      </c>
      <c r="E42" s="50">
        <f t="shared" si="0"/>
        <v>384</v>
      </c>
      <c r="F42" s="50" t="s">
        <v>51</v>
      </c>
      <c r="G42" s="50">
        <f t="shared" si="1"/>
        <v>384</v>
      </c>
      <c r="H42" s="20" t="s">
        <v>654</v>
      </c>
      <c r="I42" s="31"/>
    </row>
    <row r="43" s="2" customFormat="1" ht="21" customHeight="1" spans="1:9">
      <c r="A43" s="32"/>
      <c r="B43" s="33"/>
      <c r="C43" s="51">
        <v>6</v>
      </c>
      <c r="D43" s="51">
        <v>69</v>
      </c>
      <c r="E43" s="50">
        <f t="shared" si="0"/>
        <v>414</v>
      </c>
      <c r="F43" s="51">
        <v>69</v>
      </c>
      <c r="G43" s="50">
        <f t="shared" si="1"/>
        <v>414</v>
      </c>
      <c r="H43" s="20" t="s">
        <v>403</v>
      </c>
      <c r="I43" s="33"/>
    </row>
    <row r="44" s="2" customFormat="1" ht="21" customHeight="1" spans="1:9">
      <c r="A44" s="30">
        <v>21</v>
      </c>
      <c r="B44" s="31" t="s">
        <v>690</v>
      </c>
      <c r="C44" s="50">
        <v>6</v>
      </c>
      <c r="D44" s="50" t="s">
        <v>51</v>
      </c>
      <c r="E44" s="50">
        <f t="shared" si="0"/>
        <v>384</v>
      </c>
      <c r="F44" s="50" t="s">
        <v>51</v>
      </c>
      <c r="G44" s="50">
        <f t="shared" si="1"/>
        <v>384</v>
      </c>
      <c r="H44" s="20" t="s">
        <v>654</v>
      </c>
      <c r="I44" s="31"/>
    </row>
    <row r="45" s="2" customFormat="1" ht="21" customHeight="1" spans="1:9">
      <c r="A45" s="32"/>
      <c r="B45" s="33"/>
      <c r="C45" s="51">
        <v>6</v>
      </c>
      <c r="D45" s="51">
        <v>69</v>
      </c>
      <c r="E45" s="50">
        <f t="shared" si="0"/>
        <v>414</v>
      </c>
      <c r="F45" s="51">
        <v>69</v>
      </c>
      <c r="G45" s="50">
        <f t="shared" si="1"/>
        <v>414</v>
      </c>
      <c r="H45" s="20" t="s">
        <v>403</v>
      </c>
      <c r="I45" s="33"/>
    </row>
    <row r="46" s="2" customFormat="1" ht="21" customHeight="1" spans="1:9">
      <c r="A46" s="30">
        <v>22</v>
      </c>
      <c r="B46" s="31" t="s">
        <v>691</v>
      </c>
      <c r="C46" s="50">
        <v>6</v>
      </c>
      <c r="D46" s="50" t="s">
        <v>51</v>
      </c>
      <c r="E46" s="50">
        <f t="shared" si="0"/>
        <v>384</v>
      </c>
      <c r="F46" s="50" t="s">
        <v>51</v>
      </c>
      <c r="G46" s="50">
        <f t="shared" si="1"/>
        <v>384</v>
      </c>
      <c r="H46" s="20" t="s">
        <v>654</v>
      </c>
      <c r="I46" s="31"/>
    </row>
    <row r="47" s="2" customFormat="1" ht="21" customHeight="1" spans="1:9">
      <c r="A47" s="32"/>
      <c r="B47" s="33"/>
      <c r="C47" s="51">
        <v>6</v>
      </c>
      <c r="D47" s="51">
        <v>69</v>
      </c>
      <c r="E47" s="50">
        <f t="shared" si="0"/>
        <v>414</v>
      </c>
      <c r="F47" s="51">
        <v>69</v>
      </c>
      <c r="G47" s="50">
        <f t="shared" si="1"/>
        <v>414</v>
      </c>
      <c r="H47" s="20" t="s">
        <v>403</v>
      </c>
      <c r="I47" s="33"/>
    </row>
    <row r="48" s="2" customFormat="1" ht="21" customHeight="1" spans="1:9">
      <c r="A48" s="30">
        <v>23</v>
      </c>
      <c r="B48" s="31" t="s">
        <v>692</v>
      </c>
      <c r="C48" s="50">
        <v>6</v>
      </c>
      <c r="D48" s="50" t="s">
        <v>51</v>
      </c>
      <c r="E48" s="50">
        <f t="shared" si="0"/>
        <v>384</v>
      </c>
      <c r="F48" s="50" t="s">
        <v>51</v>
      </c>
      <c r="G48" s="50">
        <f t="shared" si="1"/>
        <v>384</v>
      </c>
      <c r="H48" s="20" t="s">
        <v>654</v>
      </c>
      <c r="I48" s="31"/>
    </row>
    <row r="49" s="2" customFormat="1" ht="21" customHeight="1" spans="1:9">
      <c r="A49" s="32"/>
      <c r="B49" s="33"/>
      <c r="C49" s="51">
        <v>6</v>
      </c>
      <c r="D49" s="51">
        <v>69</v>
      </c>
      <c r="E49" s="50">
        <f t="shared" si="0"/>
        <v>414</v>
      </c>
      <c r="F49" s="51">
        <v>69</v>
      </c>
      <c r="G49" s="50">
        <f t="shared" si="1"/>
        <v>414</v>
      </c>
      <c r="H49" s="20" t="s">
        <v>403</v>
      </c>
      <c r="I49" s="33"/>
    </row>
    <row r="50" s="2" customFormat="1" ht="21" customHeight="1" spans="1:9">
      <c r="A50" s="30">
        <v>24</v>
      </c>
      <c r="B50" s="31" t="s">
        <v>693</v>
      </c>
      <c r="C50" s="50">
        <v>6</v>
      </c>
      <c r="D50" s="50" t="s">
        <v>51</v>
      </c>
      <c r="E50" s="50">
        <f t="shared" si="0"/>
        <v>384</v>
      </c>
      <c r="F50" s="50" t="s">
        <v>51</v>
      </c>
      <c r="G50" s="50">
        <f t="shared" si="1"/>
        <v>384</v>
      </c>
      <c r="H50" s="20" t="s">
        <v>654</v>
      </c>
      <c r="I50" s="31"/>
    </row>
    <row r="51" s="2" customFormat="1" ht="21" customHeight="1" spans="1:9">
      <c r="A51" s="32"/>
      <c r="B51" s="33"/>
      <c r="C51" s="51">
        <v>6</v>
      </c>
      <c r="D51" s="51">
        <v>69</v>
      </c>
      <c r="E51" s="50">
        <f t="shared" si="0"/>
        <v>414</v>
      </c>
      <c r="F51" s="51">
        <v>69</v>
      </c>
      <c r="G51" s="50">
        <f t="shared" si="1"/>
        <v>414</v>
      </c>
      <c r="H51" s="20" t="s">
        <v>403</v>
      </c>
      <c r="I51" s="33"/>
    </row>
    <row r="52" s="2" customFormat="1" ht="21" customHeight="1" spans="1:9">
      <c r="A52" s="30">
        <v>25</v>
      </c>
      <c r="B52" s="31" t="s">
        <v>694</v>
      </c>
      <c r="C52" s="50">
        <v>6</v>
      </c>
      <c r="D52" s="50" t="s">
        <v>51</v>
      </c>
      <c r="E52" s="50">
        <f t="shared" si="0"/>
        <v>384</v>
      </c>
      <c r="F52" s="50" t="s">
        <v>51</v>
      </c>
      <c r="G52" s="50">
        <f t="shared" si="1"/>
        <v>384</v>
      </c>
      <c r="H52" s="20" t="s">
        <v>654</v>
      </c>
      <c r="I52" s="31"/>
    </row>
    <row r="53" s="2" customFormat="1" ht="21" customHeight="1" spans="1:9">
      <c r="A53" s="32"/>
      <c r="B53" s="33"/>
      <c r="C53" s="51">
        <v>6</v>
      </c>
      <c r="D53" s="51">
        <v>69</v>
      </c>
      <c r="E53" s="50">
        <f t="shared" si="0"/>
        <v>414</v>
      </c>
      <c r="F53" s="51">
        <v>69</v>
      </c>
      <c r="G53" s="50">
        <f t="shared" si="1"/>
        <v>414</v>
      </c>
      <c r="H53" s="20" t="s">
        <v>403</v>
      </c>
      <c r="I53" s="33"/>
    </row>
    <row r="54" s="2" customFormat="1" ht="21" customHeight="1" spans="1:9">
      <c r="A54" s="30">
        <v>26</v>
      </c>
      <c r="B54" s="31" t="s">
        <v>695</v>
      </c>
      <c r="C54" s="50">
        <v>6</v>
      </c>
      <c r="D54" s="50" t="s">
        <v>51</v>
      </c>
      <c r="E54" s="50">
        <f t="shared" si="0"/>
        <v>384</v>
      </c>
      <c r="F54" s="50" t="s">
        <v>51</v>
      </c>
      <c r="G54" s="50">
        <f t="shared" si="1"/>
        <v>384</v>
      </c>
      <c r="H54" s="20" t="s">
        <v>654</v>
      </c>
      <c r="I54" s="31"/>
    </row>
    <row r="55" s="2" customFormat="1" ht="21" customHeight="1" spans="1:9">
      <c r="A55" s="32"/>
      <c r="B55" s="33"/>
      <c r="C55" s="51">
        <v>6</v>
      </c>
      <c r="D55" s="51">
        <v>69</v>
      </c>
      <c r="E55" s="50">
        <f t="shared" si="0"/>
        <v>414</v>
      </c>
      <c r="F55" s="51">
        <v>69</v>
      </c>
      <c r="G55" s="50">
        <f t="shared" si="1"/>
        <v>414</v>
      </c>
      <c r="H55" s="20" t="s">
        <v>403</v>
      </c>
      <c r="I55" s="33"/>
    </row>
    <row r="56" s="2" customFormat="1" ht="21" customHeight="1" spans="1:9">
      <c r="A56" s="30">
        <v>27</v>
      </c>
      <c r="B56" s="31" t="s">
        <v>696</v>
      </c>
      <c r="C56" s="50">
        <v>6</v>
      </c>
      <c r="D56" s="50" t="s">
        <v>51</v>
      </c>
      <c r="E56" s="50">
        <f t="shared" si="0"/>
        <v>384</v>
      </c>
      <c r="F56" s="50" t="s">
        <v>51</v>
      </c>
      <c r="G56" s="50">
        <f t="shared" si="1"/>
        <v>384</v>
      </c>
      <c r="H56" s="20" t="s">
        <v>654</v>
      </c>
      <c r="I56" s="31"/>
    </row>
    <row r="57" s="2" customFormat="1" ht="21" customHeight="1" spans="1:9">
      <c r="A57" s="32"/>
      <c r="B57" s="33"/>
      <c r="C57" s="51">
        <v>6</v>
      </c>
      <c r="D57" s="51">
        <v>69</v>
      </c>
      <c r="E57" s="50">
        <f t="shared" si="0"/>
        <v>414</v>
      </c>
      <c r="F57" s="51">
        <v>69</v>
      </c>
      <c r="G57" s="50">
        <f t="shared" si="1"/>
        <v>414</v>
      </c>
      <c r="H57" s="20" t="s">
        <v>403</v>
      </c>
      <c r="I57" s="33"/>
    </row>
    <row r="58" s="2" customFormat="1" ht="21" customHeight="1" spans="1:9">
      <c r="A58" s="30">
        <v>28</v>
      </c>
      <c r="B58" s="31" t="s">
        <v>697</v>
      </c>
      <c r="C58" s="28">
        <v>9</v>
      </c>
      <c r="D58" s="27" t="s">
        <v>51</v>
      </c>
      <c r="E58" s="50">
        <f t="shared" si="0"/>
        <v>576</v>
      </c>
      <c r="F58" s="27" t="s">
        <v>51</v>
      </c>
      <c r="G58" s="50">
        <f t="shared" si="1"/>
        <v>576</v>
      </c>
      <c r="H58" s="20" t="s">
        <v>610</v>
      </c>
      <c r="I58" s="31"/>
    </row>
    <row r="59" s="44" customFormat="1" ht="21" customHeight="1" spans="1:9">
      <c r="A59" s="32"/>
      <c r="B59" s="33"/>
      <c r="C59" s="15">
        <v>3</v>
      </c>
      <c r="D59" s="15">
        <v>69</v>
      </c>
      <c r="E59" s="50">
        <f t="shared" si="0"/>
        <v>207</v>
      </c>
      <c r="F59" s="15">
        <v>69</v>
      </c>
      <c r="G59" s="50">
        <f t="shared" si="1"/>
        <v>207</v>
      </c>
      <c r="H59" s="20" t="s">
        <v>632</v>
      </c>
      <c r="I59" s="33"/>
    </row>
    <row r="60" s="2" customFormat="1" ht="21" customHeight="1" spans="1:9">
      <c r="A60" s="30">
        <v>29</v>
      </c>
      <c r="B60" s="31" t="s">
        <v>698</v>
      </c>
      <c r="C60" s="28">
        <v>18</v>
      </c>
      <c r="D60" s="27" t="s">
        <v>51</v>
      </c>
      <c r="E60" s="50">
        <f t="shared" si="0"/>
        <v>1152</v>
      </c>
      <c r="F60" s="27" t="s">
        <v>51</v>
      </c>
      <c r="G60" s="50">
        <f t="shared" si="1"/>
        <v>1152</v>
      </c>
      <c r="H60" s="20" t="s">
        <v>52</v>
      </c>
      <c r="I60" s="31"/>
    </row>
    <row r="61" s="2" customFormat="1" ht="21" customHeight="1" spans="1:9">
      <c r="A61" s="32"/>
      <c r="B61" s="33"/>
      <c r="C61" s="15">
        <v>6</v>
      </c>
      <c r="D61" s="15">
        <v>69</v>
      </c>
      <c r="E61" s="50">
        <f t="shared" si="0"/>
        <v>414</v>
      </c>
      <c r="F61" s="15">
        <v>69</v>
      </c>
      <c r="G61" s="50">
        <f t="shared" si="1"/>
        <v>414</v>
      </c>
      <c r="H61" s="20" t="s">
        <v>403</v>
      </c>
      <c r="I61" s="33"/>
    </row>
    <row r="62" s="2" customFormat="1" ht="21" customHeight="1" spans="1:9">
      <c r="A62" s="30">
        <v>30</v>
      </c>
      <c r="B62" s="31" t="s">
        <v>699</v>
      </c>
      <c r="C62" s="28">
        <v>18</v>
      </c>
      <c r="D62" s="27" t="s">
        <v>51</v>
      </c>
      <c r="E62" s="50">
        <f t="shared" si="0"/>
        <v>1152</v>
      </c>
      <c r="F62" s="27" t="s">
        <v>51</v>
      </c>
      <c r="G62" s="50">
        <f t="shared" si="1"/>
        <v>1152</v>
      </c>
      <c r="H62" s="20" t="s">
        <v>52</v>
      </c>
      <c r="I62" s="31"/>
    </row>
    <row r="63" s="2" customFormat="1" ht="21" customHeight="1" spans="1:9">
      <c r="A63" s="32"/>
      <c r="B63" s="33"/>
      <c r="C63" s="15">
        <v>6</v>
      </c>
      <c r="D63" s="15">
        <v>69</v>
      </c>
      <c r="E63" s="50">
        <f t="shared" si="0"/>
        <v>414</v>
      </c>
      <c r="F63" s="15">
        <v>69</v>
      </c>
      <c r="G63" s="50">
        <f t="shared" si="1"/>
        <v>414</v>
      </c>
      <c r="H63" s="20" t="s">
        <v>403</v>
      </c>
      <c r="I63" s="33"/>
    </row>
    <row r="64" s="2" customFormat="1" ht="21" customHeight="1" spans="1:9">
      <c r="A64" s="30">
        <v>31</v>
      </c>
      <c r="B64" s="31" t="s">
        <v>700</v>
      </c>
      <c r="C64" s="28">
        <v>18</v>
      </c>
      <c r="D64" s="27" t="s">
        <v>51</v>
      </c>
      <c r="E64" s="50">
        <f t="shared" si="0"/>
        <v>1152</v>
      </c>
      <c r="F64" s="27" t="s">
        <v>51</v>
      </c>
      <c r="G64" s="50">
        <f t="shared" si="1"/>
        <v>1152</v>
      </c>
      <c r="H64" s="20" t="s">
        <v>52</v>
      </c>
      <c r="I64" s="31"/>
    </row>
    <row r="65" s="2" customFormat="1" ht="21" customHeight="1" spans="1:9">
      <c r="A65" s="32"/>
      <c r="B65" s="33"/>
      <c r="C65" s="15">
        <v>6</v>
      </c>
      <c r="D65" s="15">
        <v>69</v>
      </c>
      <c r="E65" s="50">
        <f t="shared" si="0"/>
        <v>414</v>
      </c>
      <c r="F65" s="15">
        <v>69</v>
      </c>
      <c r="G65" s="50">
        <f t="shared" si="1"/>
        <v>414</v>
      </c>
      <c r="H65" s="20" t="s">
        <v>403</v>
      </c>
      <c r="I65" s="33"/>
    </row>
    <row r="66" s="2" customFormat="1" ht="21" customHeight="1" spans="1:9">
      <c r="A66" s="30">
        <v>32</v>
      </c>
      <c r="B66" s="31" t="s">
        <v>701</v>
      </c>
      <c r="C66" s="28">
        <v>18</v>
      </c>
      <c r="D66" s="27" t="s">
        <v>51</v>
      </c>
      <c r="E66" s="50">
        <f t="shared" si="0"/>
        <v>1152</v>
      </c>
      <c r="F66" s="27" t="s">
        <v>51</v>
      </c>
      <c r="G66" s="50">
        <f t="shared" si="1"/>
        <v>1152</v>
      </c>
      <c r="H66" s="20" t="s">
        <v>52</v>
      </c>
      <c r="I66" s="31"/>
    </row>
    <row r="67" s="2" customFormat="1" ht="21" customHeight="1" spans="1:9">
      <c r="A67" s="32"/>
      <c r="B67" s="33"/>
      <c r="C67" s="15">
        <v>6</v>
      </c>
      <c r="D67" s="15">
        <v>69</v>
      </c>
      <c r="E67" s="50">
        <f t="shared" si="0"/>
        <v>414</v>
      </c>
      <c r="F67" s="15">
        <v>69</v>
      </c>
      <c r="G67" s="50">
        <f t="shared" si="1"/>
        <v>414</v>
      </c>
      <c r="H67" s="20" t="s">
        <v>403</v>
      </c>
      <c r="I67" s="33"/>
    </row>
    <row r="68" s="2" customFormat="1" ht="21" customHeight="1" spans="1:9">
      <c r="A68" s="30">
        <v>33</v>
      </c>
      <c r="B68" s="31" t="s">
        <v>702</v>
      </c>
      <c r="C68" s="28">
        <v>18</v>
      </c>
      <c r="D68" s="27" t="s">
        <v>51</v>
      </c>
      <c r="E68" s="50">
        <f t="shared" ref="E68:E131" si="2">D68*C68</f>
        <v>1152</v>
      </c>
      <c r="F68" s="27" t="s">
        <v>51</v>
      </c>
      <c r="G68" s="50">
        <f t="shared" ref="G68:G131" si="3">F68*C68</f>
        <v>1152</v>
      </c>
      <c r="H68" s="20" t="s">
        <v>52</v>
      </c>
      <c r="I68" s="31"/>
    </row>
    <row r="69" s="2" customFormat="1" ht="21" customHeight="1" spans="1:9">
      <c r="A69" s="32"/>
      <c r="B69" s="33"/>
      <c r="C69" s="15">
        <v>6</v>
      </c>
      <c r="D69" s="15">
        <v>69</v>
      </c>
      <c r="E69" s="50">
        <f t="shared" si="2"/>
        <v>414</v>
      </c>
      <c r="F69" s="15">
        <v>69</v>
      </c>
      <c r="G69" s="50">
        <f t="shared" si="3"/>
        <v>414</v>
      </c>
      <c r="H69" s="20" t="s">
        <v>403</v>
      </c>
      <c r="I69" s="33"/>
    </row>
    <row r="70" s="2" customFormat="1" ht="21" customHeight="1" spans="1:9">
      <c r="A70" s="30">
        <v>34</v>
      </c>
      <c r="B70" s="31" t="s">
        <v>703</v>
      </c>
      <c r="C70" s="28">
        <v>18</v>
      </c>
      <c r="D70" s="27" t="s">
        <v>51</v>
      </c>
      <c r="E70" s="50">
        <f t="shared" si="2"/>
        <v>1152</v>
      </c>
      <c r="F70" s="27" t="s">
        <v>51</v>
      </c>
      <c r="G70" s="50">
        <f t="shared" si="3"/>
        <v>1152</v>
      </c>
      <c r="H70" s="20" t="s">
        <v>52</v>
      </c>
      <c r="I70" s="31"/>
    </row>
    <row r="71" s="2" customFormat="1" ht="21" customHeight="1" spans="1:9">
      <c r="A71" s="32"/>
      <c r="B71" s="33"/>
      <c r="C71" s="15">
        <v>6</v>
      </c>
      <c r="D71" s="15">
        <v>69</v>
      </c>
      <c r="E71" s="50">
        <f t="shared" si="2"/>
        <v>414</v>
      </c>
      <c r="F71" s="15">
        <v>69</v>
      </c>
      <c r="G71" s="50">
        <f t="shared" si="3"/>
        <v>414</v>
      </c>
      <c r="H71" s="20" t="s">
        <v>403</v>
      </c>
      <c r="I71" s="33"/>
    </row>
    <row r="72" s="2" customFormat="1" ht="21" customHeight="1" spans="1:9">
      <c r="A72" s="30">
        <v>35</v>
      </c>
      <c r="B72" s="31" t="s">
        <v>704</v>
      </c>
      <c r="C72" s="28">
        <v>18</v>
      </c>
      <c r="D72" s="27" t="s">
        <v>51</v>
      </c>
      <c r="E72" s="50">
        <f t="shared" si="2"/>
        <v>1152</v>
      </c>
      <c r="F72" s="27" t="s">
        <v>51</v>
      </c>
      <c r="G72" s="50">
        <f t="shared" si="3"/>
        <v>1152</v>
      </c>
      <c r="H72" s="20" t="s">
        <v>52</v>
      </c>
      <c r="I72" s="31"/>
    </row>
    <row r="73" s="2" customFormat="1" ht="21" customHeight="1" spans="1:9">
      <c r="A73" s="32"/>
      <c r="B73" s="33"/>
      <c r="C73" s="15">
        <v>6</v>
      </c>
      <c r="D73" s="15">
        <v>69</v>
      </c>
      <c r="E73" s="50">
        <f t="shared" si="2"/>
        <v>414</v>
      </c>
      <c r="F73" s="15">
        <v>69</v>
      </c>
      <c r="G73" s="50">
        <f t="shared" si="3"/>
        <v>414</v>
      </c>
      <c r="H73" s="20" t="s">
        <v>403</v>
      </c>
      <c r="I73" s="33"/>
    </row>
    <row r="74" s="2" customFormat="1" ht="21" customHeight="1" spans="1:9">
      <c r="A74" s="30">
        <v>36</v>
      </c>
      <c r="B74" s="31" t="s">
        <v>705</v>
      </c>
      <c r="C74" s="28">
        <v>18</v>
      </c>
      <c r="D74" s="27" t="s">
        <v>51</v>
      </c>
      <c r="E74" s="50">
        <f t="shared" si="2"/>
        <v>1152</v>
      </c>
      <c r="F74" s="27" t="s">
        <v>51</v>
      </c>
      <c r="G74" s="50">
        <f t="shared" si="3"/>
        <v>1152</v>
      </c>
      <c r="H74" s="20" t="s">
        <v>52</v>
      </c>
      <c r="I74" s="31"/>
    </row>
    <row r="75" s="2" customFormat="1" ht="21" customHeight="1" spans="1:9">
      <c r="A75" s="32"/>
      <c r="B75" s="33"/>
      <c r="C75" s="15">
        <v>6</v>
      </c>
      <c r="D75" s="15">
        <v>69</v>
      </c>
      <c r="E75" s="50">
        <f t="shared" si="2"/>
        <v>414</v>
      </c>
      <c r="F75" s="15">
        <v>69</v>
      </c>
      <c r="G75" s="50">
        <f t="shared" si="3"/>
        <v>414</v>
      </c>
      <c r="H75" s="20" t="s">
        <v>403</v>
      </c>
      <c r="I75" s="33"/>
    </row>
    <row r="76" s="2" customFormat="1" ht="21" customHeight="1" spans="1:9">
      <c r="A76" s="30">
        <v>37</v>
      </c>
      <c r="B76" s="31" t="s">
        <v>706</v>
      </c>
      <c r="C76" s="28">
        <v>18</v>
      </c>
      <c r="D76" s="27" t="s">
        <v>51</v>
      </c>
      <c r="E76" s="50">
        <f t="shared" si="2"/>
        <v>1152</v>
      </c>
      <c r="F76" s="27" t="s">
        <v>51</v>
      </c>
      <c r="G76" s="50">
        <f t="shared" si="3"/>
        <v>1152</v>
      </c>
      <c r="H76" s="20" t="s">
        <v>52</v>
      </c>
      <c r="I76" s="31"/>
    </row>
    <row r="77" s="2" customFormat="1" ht="21" customHeight="1" spans="1:9">
      <c r="A77" s="32"/>
      <c r="B77" s="33"/>
      <c r="C77" s="15">
        <v>6</v>
      </c>
      <c r="D77" s="15">
        <v>69</v>
      </c>
      <c r="E77" s="50">
        <f t="shared" si="2"/>
        <v>414</v>
      </c>
      <c r="F77" s="15">
        <v>69</v>
      </c>
      <c r="G77" s="50">
        <f t="shared" si="3"/>
        <v>414</v>
      </c>
      <c r="H77" s="20" t="s">
        <v>403</v>
      </c>
      <c r="I77" s="33"/>
    </row>
    <row r="78" s="2" customFormat="1" ht="21" customHeight="1" spans="1:9">
      <c r="A78" s="30">
        <v>38</v>
      </c>
      <c r="B78" s="31" t="s">
        <v>707</v>
      </c>
      <c r="C78" s="28">
        <v>18</v>
      </c>
      <c r="D78" s="27" t="s">
        <v>51</v>
      </c>
      <c r="E78" s="50">
        <f t="shared" si="2"/>
        <v>1152</v>
      </c>
      <c r="F78" s="27" t="s">
        <v>51</v>
      </c>
      <c r="G78" s="50">
        <f t="shared" si="3"/>
        <v>1152</v>
      </c>
      <c r="H78" s="20" t="s">
        <v>52</v>
      </c>
      <c r="I78" s="31"/>
    </row>
    <row r="79" s="2" customFormat="1" ht="21" customHeight="1" spans="1:9">
      <c r="A79" s="32"/>
      <c r="B79" s="33"/>
      <c r="C79" s="15">
        <v>6</v>
      </c>
      <c r="D79" s="15">
        <v>69</v>
      </c>
      <c r="E79" s="50">
        <f t="shared" si="2"/>
        <v>414</v>
      </c>
      <c r="F79" s="15">
        <v>69</v>
      </c>
      <c r="G79" s="50">
        <f t="shared" si="3"/>
        <v>414</v>
      </c>
      <c r="H79" s="20" t="s">
        <v>403</v>
      </c>
      <c r="I79" s="33"/>
    </row>
    <row r="80" s="2" customFormat="1" ht="21" customHeight="1" spans="1:9">
      <c r="A80" s="30">
        <v>39</v>
      </c>
      <c r="B80" s="31" t="s">
        <v>708</v>
      </c>
      <c r="C80" s="28">
        <v>18</v>
      </c>
      <c r="D80" s="27" t="s">
        <v>51</v>
      </c>
      <c r="E80" s="50">
        <f t="shared" si="2"/>
        <v>1152</v>
      </c>
      <c r="F80" s="27" t="s">
        <v>51</v>
      </c>
      <c r="G80" s="50">
        <f t="shared" si="3"/>
        <v>1152</v>
      </c>
      <c r="H80" s="20" t="s">
        <v>52</v>
      </c>
      <c r="I80" s="31"/>
    </row>
    <row r="81" s="2" customFormat="1" ht="21" customHeight="1" spans="1:9">
      <c r="A81" s="32"/>
      <c r="B81" s="33"/>
      <c r="C81" s="15">
        <v>6</v>
      </c>
      <c r="D81" s="15">
        <v>69</v>
      </c>
      <c r="E81" s="50">
        <f t="shared" si="2"/>
        <v>414</v>
      </c>
      <c r="F81" s="15">
        <v>69</v>
      </c>
      <c r="G81" s="50">
        <f t="shared" si="3"/>
        <v>414</v>
      </c>
      <c r="H81" s="20" t="s">
        <v>403</v>
      </c>
      <c r="I81" s="33"/>
    </row>
    <row r="82" s="2" customFormat="1" ht="21" customHeight="1" spans="1:9">
      <c r="A82" s="30">
        <v>40</v>
      </c>
      <c r="B82" s="31" t="s">
        <v>709</v>
      </c>
      <c r="C82" s="28">
        <v>18</v>
      </c>
      <c r="D82" s="27" t="s">
        <v>51</v>
      </c>
      <c r="E82" s="50">
        <f t="shared" si="2"/>
        <v>1152</v>
      </c>
      <c r="F82" s="27" t="s">
        <v>51</v>
      </c>
      <c r="G82" s="50">
        <f t="shared" si="3"/>
        <v>1152</v>
      </c>
      <c r="H82" s="20" t="s">
        <v>52</v>
      </c>
      <c r="I82" s="31"/>
    </row>
    <row r="83" s="2" customFormat="1" ht="21" customHeight="1" spans="1:9">
      <c r="A83" s="32"/>
      <c r="B83" s="33"/>
      <c r="C83" s="15">
        <v>6</v>
      </c>
      <c r="D83" s="15">
        <v>69</v>
      </c>
      <c r="E83" s="50">
        <f t="shared" si="2"/>
        <v>414</v>
      </c>
      <c r="F83" s="15">
        <v>69</v>
      </c>
      <c r="G83" s="50">
        <f t="shared" si="3"/>
        <v>414</v>
      </c>
      <c r="H83" s="20" t="s">
        <v>403</v>
      </c>
      <c r="I83" s="33"/>
    </row>
    <row r="84" s="2" customFormat="1" ht="21" customHeight="1" spans="1:9">
      <c r="A84" s="30">
        <v>41</v>
      </c>
      <c r="B84" s="31" t="s">
        <v>710</v>
      </c>
      <c r="C84" s="28">
        <v>18</v>
      </c>
      <c r="D84" s="27" t="s">
        <v>51</v>
      </c>
      <c r="E84" s="50">
        <f t="shared" si="2"/>
        <v>1152</v>
      </c>
      <c r="F84" s="27" t="s">
        <v>51</v>
      </c>
      <c r="G84" s="50">
        <f t="shared" si="3"/>
        <v>1152</v>
      </c>
      <c r="H84" s="20" t="s">
        <v>52</v>
      </c>
      <c r="I84" s="31"/>
    </row>
    <row r="85" s="2" customFormat="1" ht="21" customHeight="1" spans="1:9">
      <c r="A85" s="32"/>
      <c r="B85" s="33"/>
      <c r="C85" s="15">
        <v>6</v>
      </c>
      <c r="D85" s="15">
        <v>69</v>
      </c>
      <c r="E85" s="50">
        <f t="shared" si="2"/>
        <v>414</v>
      </c>
      <c r="F85" s="15">
        <v>69</v>
      </c>
      <c r="G85" s="50">
        <f t="shared" si="3"/>
        <v>414</v>
      </c>
      <c r="H85" s="20" t="s">
        <v>403</v>
      </c>
      <c r="I85" s="33"/>
    </row>
    <row r="86" s="2" customFormat="1" ht="21" customHeight="1" spans="1:9">
      <c r="A86" s="30">
        <v>42</v>
      </c>
      <c r="B86" s="31" t="s">
        <v>711</v>
      </c>
      <c r="C86" s="28">
        <v>18</v>
      </c>
      <c r="D86" s="27" t="s">
        <v>51</v>
      </c>
      <c r="E86" s="50">
        <f t="shared" si="2"/>
        <v>1152</v>
      </c>
      <c r="F86" s="27" t="s">
        <v>51</v>
      </c>
      <c r="G86" s="50">
        <f t="shared" si="3"/>
        <v>1152</v>
      </c>
      <c r="H86" s="20" t="s">
        <v>52</v>
      </c>
      <c r="I86" s="31"/>
    </row>
    <row r="87" s="2" customFormat="1" ht="21" customHeight="1" spans="1:9">
      <c r="A87" s="32"/>
      <c r="B87" s="33"/>
      <c r="C87" s="15">
        <v>6</v>
      </c>
      <c r="D87" s="15">
        <v>69</v>
      </c>
      <c r="E87" s="50">
        <f t="shared" si="2"/>
        <v>414</v>
      </c>
      <c r="F87" s="15">
        <v>69</v>
      </c>
      <c r="G87" s="50">
        <f t="shared" si="3"/>
        <v>414</v>
      </c>
      <c r="H87" s="20" t="s">
        <v>403</v>
      </c>
      <c r="I87" s="33"/>
    </row>
    <row r="88" s="2" customFormat="1" ht="21" customHeight="1" spans="1:9">
      <c r="A88" s="30">
        <v>43</v>
      </c>
      <c r="B88" s="31" t="s">
        <v>712</v>
      </c>
      <c r="C88" s="28">
        <v>18</v>
      </c>
      <c r="D88" s="27" t="s">
        <v>51</v>
      </c>
      <c r="E88" s="50">
        <f t="shared" si="2"/>
        <v>1152</v>
      </c>
      <c r="F88" s="27" t="s">
        <v>51</v>
      </c>
      <c r="G88" s="50">
        <f t="shared" si="3"/>
        <v>1152</v>
      </c>
      <c r="H88" s="20" t="s">
        <v>52</v>
      </c>
      <c r="I88" s="31"/>
    </row>
    <row r="89" s="2" customFormat="1" ht="21" customHeight="1" spans="1:9">
      <c r="A89" s="32"/>
      <c r="B89" s="33"/>
      <c r="C89" s="15">
        <v>6</v>
      </c>
      <c r="D89" s="15">
        <v>69</v>
      </c>
      <c r="E89" s="50">
        <f t="shared" si="2"/>
        <v>414</v>
      </c>
      <c r="F89" s="15">
        <v>69</v>
      </c>
      <c r="G89" s="50">
        <f t="shared" si="3"/>
        <v>414</v>
      </c>
      <c r="H89" s="20" t="s">
        <v>403</v>
      </c>
      <c r="I89" s="33"/>
    </row>
    <row r="90" s="2" customFormat="1" ht="21" customHeight="1" spans="1:9">
      <c r="A90" s="30">
        <v>44</v>
      </c>
      <c r="B90" s="31" t="s">
        <v>713</v>
      </c>
      <c r="C90" s="28">
        <v>18</v>
      </c>
      <c r="D90" s="27" t="s">
        <v>51</v>
      </c>
      <c r="E90" s="50">
        <f t="shared" si="2"/>
        <v>1152</v>
      </c>
      <c r="F90" s="27" t="s">
        <v>51</v>
      </c>
      <c r="G90" s="50">
        <f t="shared" si="3"/>
        <v>1152</v>
      </c>
      <c r="H90" s="20" t="s">
        <v>52</v>
      </c>
      <c r="I90" s="31"/>
    </row>
    <row r="91" s="2" customFormat="1" ht="21" customHeight="1" spans="1:9">
      <c r="A91" s="32"/>
      <c r="B91" s="33"/>
      <c r="C91" s="15">
        <v>6</v>
      </c>
      <c r="D91" s="15">
        <v>69</v>
      </c>
      <c r="E91" s="50">
        <f t="shared" si="2"/>
        <v>414</v>
      </c>
      <c r="F91" s="15">
        <v>69</v>
      </c>
      <c r="G91" s="50">
        <f t="shared" si="3"/>
        <v>414</v>
      </c>
      <c r="H91" s="20" t="s">
        <v>403</v>
      </c>
      <c r="I91" s="33"/>
    </row>
    <row r="92" s="2" customFormat="1" ht="21" customHeight="1" spans="1:9">
      <c r="A92" s="30">
        <v>45</v>
      </c>
      <c r="B92" s="31" t="s">
        <v>714</v>
      </c>
      <c r="C92" s="28">
        <v>18</v>
      </c>
      <c r="D92" s="27" t="s">
        <v>51</v>
      </c>
      <c r="E92" s="50">
        <f t="shared" si="2"/>
        <v>1152</v>
      </c>
      <c r="F92" s="27" t="s">
        <v>51</v>
      </c>
      <c r="G92" s="50">
        <f t="shared" si="3"/>
        <v>1152</v>
      </c>
      <c r="H92" s="20" t="s">
        <v>52</v>
      </c>
      <c r="I92" s="31"/>
    </row>
    <row r="93" s="2" customFormat="1" ht="21" customHeight="1" spans="1:9">
      <c r="A93" s="32"/>
      <c r="B93" s="33"/>
      <c r="C93" s="15">
        <v>6</v>
      </c>
      <c r="D93" s="15">
        <v>69</v>
      </c>
      <c r="E93" s="50">
        <f t="shared" si="2"/>
        <v>414</v>
      </c>
      <c r="F93" s="15">
        <v>69</v>
      </c>
      <c r="G93" s="50">
        <f t="shared" si="3"/>
        <v>414</v>
      </c>
      <c r="H93" s="20" t="s">
        <v>403</v>
      </c>
      <c r="I93" s="33"/>
    </row>
    <row r="94" s="2" customFormat="1" ht="21" customHeight="1" spans="1:9">
      <c r="A94" s="30">
        <v>46</v>
      </c>
      <c r="B94" s="31" t="s">
        <v>715</v>
      </c>
      <c r="C94" s="28">
        <v>18</v>
      </c>
      <c r="D94" s="27" t="s">
        <v>51</v>
      </c>
      <c r="E94" s="50">
        <f t="shared" si="2"/>
        <v>1152</v>
      </c>
      <c r="F94" s="27" t="s">
        <v>51</v>
      </c>
      <c r="G94" s="50">
        <f t="shared" si="3"/>
        <v>1152</v>
      </c>
      <c r="H94" s="20" t="s">
        <v>52</v>
      </c>
      <c r="I94" s="31"/>
    </row>
    <row r="95" s="2" customFormat="1" ht="21" customHeight="1" spans="1:9">
      <c r="A95" s="32"/>
      <c r="B95" s="33"/>
      <c r="C95" s="15">
        <v>6</v>
      </c>
      <c r="D95" s="15">
        <v>69</v>
      </c>
      <c r="E95" s="50">
        <f t="shared" si="2"/>
        <v>414</v>
      </c>
      <c r="F95" s="15">
        <v>69</v>
      </c>
      <c r="G95" s="50">
        <f t="shared" si="3"/>
        <v>414</v>
      </c>
      <c r="H95" s="20" t="s">
        <v>403</v>
      </c>
      <c r="I95" s="33"/>
    </row>
    <row r="96" s="2" customFormat="1" ht="21" customHeight="1" spans="1:9">
      <c r="A96" s="30">
        <v>47</v>
      </c>
      <c r="B96" s="31" t="s">
        <v>716</v>
      </c>
      <c r="C96" s="28">
        <v>18</v>
      </c>
      <c r="D96" s="27" t="s">
        <v>51</v>
      </c>
      <c r="E96" s="50">
        <f t="shared" si="2"/>
        <v>1152</v>
      </c>
      <c r="F96" s="27" t="s">
        <v>51</v>
      </c>
      <c r="G96" s="50">
        <f t="shared" si="3"/>
        <v>1152</v>
      </c>
      <c r="H96" s="20" t="s">
        <v>52</v>
      </c>
      <c r="I96" s="31"/>
    </row>
    <row r="97" s="2" customFormat="1" ht="21" customHeight="1" spans="1:9">
      <c r="A97" s="32"/>
      <c r="B97" s="33"/>
      <c r="C97" s="15">
        <v>6</v>
      </c>
      <c r="D97" s="15">
        <v>69</v>
      </c>
      <c r="E97" s="50">
        <f t="shared" si="2"/>
        <v>414</v>
      </c>
      <c r="F97" s="15">
        <v>69</v>
      </c>
      <c r="G97" s="50">
        <f t="shared" si="3"/>
        <v>414</v>
      </c>
      <c r="H97" s="20" t="s">
        <v>403</v>
      </c>
      <c r="I97" s="33"/>
    </row>
    <row r="98" s="2" customFormat="1" ht="21" customHeight="1" spans="1:9">
      <c r="A98" s="30">
        <v>48</v>
      </c>
      <c r="B98" s="31" t="s">
        <v>717</v>
      </c>
      <c r="C98" s="28">
        <v>18</v>
      </c>
      <c r="D98" s="27" t="s">
        <v>51</v>
      </c>
      <c r="E98" s="50">
        <f t="shared" si="2"/>
        <v>1152</v>
      </c>
      <c r="F98" s="27" t="s">
        <v>51</v>
      </c>
      <c r="G98" s="50">
        <f t="shared" si="3"/>
        <v>1152</v>
      </c>
      <c r="H98" s="20" t="s">
        <v>52</v>
      </c>
      <c r="I98" s="31"/>
    </row>
    <row r="99" s="2" customFormat="1" ht="21" customHeight="1" spans="1:9">
      <c r="A99" s="32"/>
      <c r="B99" s="33"/>
      <c r="C99" s="15">
        <v>6</v>
      </c>
      <c r="D99" s="15">
        <v>69</v>
      </c>
      <c r="E99" s="50">
        <f t="shared" si="2"/>
        <v>414</v>
      </c>
      <c r="F99" s="15">
        <v>69</v>
      </c>
      <c r="G99" s="50">
        <f t="shared" si="3"/>
        <v>414</v>
      </c>
      <c r="H99" s="20" t="s">
        <v>403</v>
      </c>
      <c r="I99" s="33"/>
    </row>
    <row r="100" s="2" customFormat="1" ht="21" customHeight="1" spans="1:9">
      <c r="A100" s="30">
        <v>49</v>
      </c>
      <c r="B100" s="31" t="s">
        <v>718</v>
      </c>
      <c r="C100" s="28">
        <v>18</v>
      </c>
      <c r="D100" s="27" t="s">
        <v>51</v>
      </c>
      <c r="E100" s="50">
        <f t="shared" si="2"/>
        <v>1152</v>
      </c>
      <c r="F100" s="27" t="s">
        <v>51</v>
      </c>
      <c r="G100" s="50">
        <f t="shared" si="3"/>
        <v>1152</v>
      </c>
      <c r="H100" s="20" t="s">
        <v>52</v>
      </c>
      <c r="I100" s="31"/>
    </row>
    <row r="101" s="2" customFormat="1" ht="21" customHeight="1" spans="1:9">
      <c r="A101" s="32"/>
      <c r="B101" s="33"/>
      <c r="C101" s="15">
        <v>6</v>
      </c>
      <c r="D101" s="15">
        <v>69</v>
      </c>
      <c r="E101" s="50">
        <f t="shared" si="2"/>
        <v>414</v>
      </c>
      <c r="F101" s="15">
        <v>69</v>
      </c>
      <c r="G101" s="50">
        <f t="shared" si="3"/>
        <v>414</v>
      </c>
      <c r="H101" s="20" t="s">
        <v>403</v>
      </c>
      <c r="I101" s="33"/>
    </row>
    <row r="102" s="2" customFormat="1" ht="21" customHeight="1" spans="1:9">
      <c r="A102" s="30">
        <v>50</v>
      </c>
      <c r="B102" s="31" t="s">
        <v>719</v>
      </c>
      <c r="C102" s="28">
        <v>18</v>
      </c>
      <c r="D102" s="27" t="s">
        <v>51</v>
      </c>
      <c r="E102" s="50">
        <f t="shared" si="2"/>
        <v>1152</v>
      </c>
      <c r="F102" s="27" t="s">
        <v>51</v>
      </c>
      <c r="G102" s="50">
        <f t="shared" si="3"/>
        <v>1152</v>
      </c>
      <c r="H102" s="20" t="s">
        <v>52</v>
      </c>
      <c r="I102" s="31"/>
    </row>
    <row r="103" s="2" customFormat="1" ht="21" customHeight="1" spans="1:9">
      <c r="A103" s="32"/>
      <c r="B103" s="33"/>
      <c r="C103" s="15">
        <v>6</v>
      </c>
      <c r="D103" s="15">
        <v>69</v>
      </c>
      <c r="E103" s="50">
        <f t="shared" si="2"/>
        <v>414</v>
      </c>
      <c r="F103" s="15">
        <v>69</v>
      </c>
      <c r="G103" s="50">
        <f t="shared" si="3"/>
        <v>414</v>
      </c>
      <c r="H103" s="20" t="s">
        <v>403</v>
      </c>
      <c r="I103" s="33"/>
    </row>
    <row r="104" s="2" customFormat="1" ht="21" customHeight="1" spans="1:9">
      <c r="A104" s="30">
        <v>51</v>
      </c>
      <c r="B104" s="31" t="s">
        <v>720</v>
      </c>
      <c r="C104" s="28">
        <v>18</v>
      </c>
      <c r="D104" s="27" t="s">
        <v>51</v>
      </c>
      <c r="E104" s="50">
        <f t="shared" si="2"/>
        <v>1152</v>
      </c>
      <c r="F104" s="27" t="s">
        <v>51</v>
      </c>
      <c r="G104" s="50">
        <f t="shared" si="3"/>
        <v>1152</v>
      </c>
      <c r="H104" s="20" t="s">
        <v>52</v>
      </c>
      <c r="I104" s="31"/>
    </row>
    <row r="105" s="2" customFormat="1" ht="21" customHeight="1" spans="1:9">
      <c r="A105" s="32"/>
      <c r="B105" s="33"/>
      <c r="C105" s="15">
        <v>6</v>
      </c>
      <c r="D105" s="15">
        <v>69</v>
      </c>
      <c r="E105" s="50">
        <f t="shared" si="2"/>
        <v>414</v>
      </c>
      <c r="F105" s="15">
        <v>69</v>
      </c>
      <c r="G105" s="50">
        <f t="shared" si="3"/>
        <v>414</v>
      </c>
      <c r="H105" s="20" t="s">
        <v>403</v>
      </c>
      <c r="I105" s="33"/>
    </row>
    <row r="106" s="2" customFormat="1" ht="21" customHeight="1" spans="1:9">
      <c r="A106" s="30">
        <v>52</v>
      </c>
      <c r="B106" s="31" t="s">
        <v>721</v>
      </c>
      <c r="C106" s="28">
        <v>18</v>
      </c>
      <c r="D106" s="27" t="s">
        <v>51</v>
      </c>
      <c r="E106" s="50">
        <f t="shared" si="2"/>
        <v>1152</v>
      </c>
      <c r="F106" s="27" t="s">
        <v>51</v>
      </c>
      <c r="G106" s="50">
        <f t="shared" si="3"/>
        <v>1152</v>
      </c>
      <c r="H106" s="20" t="s">
        <v>52</v>
      </c>
      <c r="I106" s="31"/>
    </row>
    <row r="107" s="2" customFormat="1" ht="21" customHeight="1" spans="1:9">
      <c r="A107" s="32"/>
      <c r="B107" s="33"/>
      <c r="C107" s="15">
        <v>6</v>
      </c>
      <c r="D107" s="15">
        <v>69</v>
      </c>
      <c r="E107" s="50">
        <f t="shared" si="2"/>
        <v>414</v>
      </c>
      <c r="F107" s="15">
        <v>69</v>
      </c>
      <c r="G107" s="50">
        <f t="shared" si="3"/>
        <v>414</v>
      </c>
      <c r="H107" s="20" t="s">
        <v>403</v>
      </c>
      <c r="I107" s="33"/>
    </row>
    <row r="108" s="2" customFormat="1" ht="21" customHeight="1" spans="1:9">
      <c r="A108" s="30">
        <v>53</v>
      </c>
      <c r="B108" s="31" t="s">
        <v>722</v>
      </c>
      <c r="C108" s="28">
        <v>18</v>
      </c>
      <c r="D108" s="27" t="s">
        <v>51</v>
      </c>
      <c r="E108" s="50">
        <f t="shared" si="2"/>
        <v>1152</v>
      </c>
      <c r="F108" s="27" t="s">
        <v>51</v>
      </c>
      <c r="G108" s="50">
        <f t="shared" si="3"/>
        <v>1152</v>
      </c>
      <c r="H108" s="20" t="s">
        <v>52</v>
      </c>
      <c r="I108" s="31"/>
    </row>
    <row r="109" s="2" customFormat="1" ht="21" customHeight="1" spans="1:9">
      <c r="A109" s="32"/>
      <c r="B109" s="33"/>
      <c r="C109" s="15">
        <v>6</v>
      </c>
      <c r="D109" s="15">
        <v>69</v>
      </c>
      <c r="E109" s="50">
        <f t="shared" si="2"/>
        <v>414</v>
      </c>
      <c r="F109" s="15">
        <v>69</v>
      </c>
      <c r="G109" s="50">
        <f t="shared" si="3"/>
        <v>414</v>
      </c>
      <c r="H109" s="20" t="s">
        <v>403</v>
      </c>
      <c r="I109" s="33"/>
    </row>
    <row r="110" s="2" customFormat="1" ht="21" customHeight="1" spans="1:9">
      <c r="A110" s="30">
        <v>54</v>
      </c>
      <c r="B110" s="31" t="s">
        <v>723</v>
      </c>
      <c r="C110" s="28">
        <v>18</v>
      </c>
      <c r="D110" s="27" t="s">
        <v>51</v>
      </c>
      <c r="E110" s="50">
        <f t="shared" si="2"/>
        <v>1152</v>
      </c>
      <c r="F110" s="27" t="s">
        <v>51</v>
      </c>
      <c r="G110" s="50">
        <f t="shared" si="3"/>
        <v>1152</v>
      </c>
      <c r="H110" s="20" t="s">
        <v>52</v>
      </c>
      <c r="I110" s="31"/>
    </row>
    <row r="111" s="2" customFormat="1" ht="21" customHeight="1" spans="1:9">
      <c r="A111" s="32"/>
      <c r="B111" s="33"/>
      <c r="C111" s="15">
        <v>6</v>
      </c>
      <c r="D111" s="15">
        <v>69</v>
      </c>
      <c r="E111" s="50">
        <f t="shared" si="2"/>
        <v>414</v>
      </c>
      <c r="F111" s="15">
        <v>69</v>
      </c>
      <c r="G111" s="50">
        <f t="shared" si="3"/>
        <v>414</v>
      </c>
      <c r="H111" s="20" t="s">
        <v>403</v>
      </c>
      <c r="I111" s="33"/>
    </row>
    <row r="112" s="2" customFormat="1" ht="21" customHeight="1" spans="1:9">
      <c r="A112" s="30">
        <v>55</v>
      </c>
      <c r="B112" s="31" t="s">
        <v>724</v>
      </c>
      <c r="C112" s="28">
        <v>18</v>
      </c>
      <c r="D112" s="27" t="s">
        <v>51</v>
      </c>
      <c r="E112" s="50">
        <f t="shared" si="2"/>
        <v>1152</v>
      </c>
      <c r="F112" s="27" t="s">
        <v>51</v>
      </c>
      <c r="G112" s="50">
        <f t="shared" si="3"/>
        <v>1152</v>
      </c>
      <c r="H112" s="20" t="s">
        <v>52</v>
      </c>
      <c r="I112" s="31"/>
    </row>
    <row r="113" s="2" customFormat="1" ht="21" customHeight="1" spans="1:9">
      <c r="A113" s="32"/>
      <c r="B113" s="33"/>
      <c r="C113" s="15">
        <v>6</v>
      </c>
      <c r="D113" s="15">
        <v>69</v>
      </c>
      <c r="E113" s="50">
        <f t="shared" si="2"/>
        <v>414</v>
      </c>
      <c r="F113" s="15">
        <v>69</v>
      </c>
      <c r="G113" s="50">
        <f t="shared" si="3"/>
        <v>414</v>
      </c>
      <c r="H113" s="20" t="s">
        <v>403</v>
      </c>
      <c r="I113" s="33"/>
    </row>
    <row r="114" s="2" customFormat="1" ht="21" customHeight="1" spans="1:9">
      <c r="A114" s="30">
        <v>56</v>
      </c>
      <c r="B114" s="31" t="s">
        <v>725</v>
      </c>
      <c r="C114" s="28">
        <v>18</v>
      </c>
      <c r="D114" s="27" t="s">
        <v>51</v>
      </c>
      <c r="E114" s="50">
        <f t="shared" si="2"/>
        <v>1152</v>
      </c>
      <c r="F114" s="27" t="s">
        <v>51</v>
      </c>
      <c r="G114" s="50">
        <f t="shared" si="3"/>
        <v>1152</v>
      </c>
      <c r="H114" s="20" t="s">
        <v>52</v>
      </c>
      <c r="I114" s="31"/>
    </row>
    <row r="115" s="2" customFormat="1" ht="21" customHeight="1" spans="1:9">
      <c r="A115" s="32"/>
      <c r="B115" s="33"/>
      <c r="C115" s="15">
        <v>6</v>
      </c>
      <c r="D115" s="15">
        <v>69</v>
      </c>
      <c r="E115" s="50">
        <f t="shared" si="2"/>
        <v>414</v>
      </c>
      <c r="F115" s="15">
        <v>69</v>
      </c>
      <c r="G115" s="50">
        <f t="shared" si="3"/>
        <v>414</v>
      </c>
      <c r="H115" s="20" t="s">
        <v>403</v>
      </c>
      <c r="I115" s="33"/>
    </row>
    <row r="116" s="2" customFormat="1" ht="21" customHeight="1" spans="1:9">
      <c r="A116" s="30">
        <v>57</v>
      </c>
      <c r="B116" s="31" t="s">
        <v>726</v>
      </c>
      <c r="C116" s="28">
        <v>18</v>
      </c>
      <c r="D116" s="27" t="s">
        <v>51</v>
      </c>
      <c r="E116" s="50">
        <f t="shared" si="2"/>
        <v>1152</v>
      </c>
      <c r="F116" s="27" t="s">
        <v>51</v>
      </c>
      <c r="G116" s="50">
        <f t="shared" si="3"/>
        <v>1152</v>
      </c>
      <c r="H116" s="20" t="s">
        <v>52</v>
      </c>
      <c r="I116" s="31"/>
    </row>
    <row r="117" s="2" customFormat="1" ht="21" customHeight="1" spans="1:9">
      <c r="A117" s="32"/>
      <c r="B117" s="33"/>
      <c r="C117" s="15">
        <v>6</v>
      </c>
      <c r="D117" s="15">
        <v>69</v>
      </c>
      <c r="E117" s="50">
        <f t="shared" si="2"/>
        <v>414</v>
      </c>
      <c r="F117" s="15">
        <v>69</v>
      </c>
      <c r="G117" s="50">
        <f t="shared" si="3"/>
        <v>414</v>
      </c>
      <c r="H117" s="20" t="s">
        <v>403</v>
      </c>
      <c r="I117" s="33"/>
    </row>
    <row r="118" s="2" customFormat="1" ht="21" customHeight="1" spans="1:9">
      <c r="A118" s="30">
        <v>58</v>
      </c>
      <c r="B118" s="31" t="s">
        <v>727</v>
      </c>
      <c r="C118" s="28">
        <v>18</v>
      </c>
      <c r="D118" s="27" t="s">
        <v>51</v>
      </c>
      <c r="E118" s="50">
        <f t="shared" si="2"/>
        <v>1152</v>
      </c>
      <c r="F118" s="27" t="s">
        <v>51</v>
      </c>
      <c r="G118" s="50">
        <f t="shared" si="3"/>
        <v>1152</v>
      </c>
      <c r="H118" s="20" t="s">
        <v>52</v>
      </c>
      <c r="I118" s="31"/>
    </row>
    <row r="119" s="2" customFormat="1" ht="21" customHeight="1" spans="1:9">
      <c r="A119" s="32"/>
      <c r="B119" s="33"/>
      <c r="C119" s="15">
        <v>6</v>
      </c>
      <c r="D119" s="15">
        <v>69</v>
      </c>
      <c r="E119" s="50">
        <f t="shared" si="2"/>
        <v>414</v>
      </c>
      <c r="F119" s="15">
        <v>69</v>
      </c>
      <c r="G119" s="50">
        <f t="shared" si="3"/>
        <v>414</v>
      </c>
      <c r="H119" s="20" t="s">
        <v>403</v>
      </c>
      <c r="I119" s="33"/>
    </row>
    <row r="120" s="2" customFormat="1" ht="21" customHeight="1" spans="1:9">
      <c r="A120" s="30">
        <v>59</v>
      </c>
      <c r="B120" s="31" t="s">
        <v>728</v>
      </c>
      <c r="C120" s="28">
        <v>18</v>
      </c>
      <c r="D120" s="27" t="s">
        <v>51</v>
      </c>
      <c r="E120" s="50">
        <f t="shared" si="2"/>
        <v>1152</v>
      </c>
      <c r="F120" s="27" t="s">
        <v>51</v>
      </c>
      <c r="G120" s="50">
        <f t="shared" si="3"/>
        <v>1152</v>
      </c>
      <c r="H120" s="20" t="s">
        <v>52</v>
      </c>
      <c r="I120" s="31"/>
    </row>
    <row r="121" s="2" customFormat="1" ht="21" customHeight="1" spans="1:9">
      <c r="A121" s="32"/>
      <c r="B121" s="33"/>
      <c r="C121" s="15">
        <v>6</v>
      </c>
      <c r="D121" s="15">
        <v>69</v>
      </c>
      <c r="E121" s="50">
        <f t="shared" si="2"/>
        <v>414</v>
      </c>
      <c r="F121" s="15">
        <v>69</v>
      </c>
      <c r="G121" s="50">
        <f t="shared" si="3"/>
        <v>414</v>
      </c>
      <c r="H121" s="20" t="s">
        <v>403</v>
      </c>
      <c r="I121" s="33"/>
    </row>
    <row r="122" s="2" customFormat="1" ht="21" customHeight="1" spans="1:9">
      <c r="A122" s="30">
        <v>60</v>
      </c>
      <c r="B122" s="31" t="s">
        <v>729</v>
      </c>
      <c r="C122" s="28">
        <v>18</v>
      </c>
      <c r="D122" s="27" t="s">
        <v>51</v>
      </c>
      <c r="E122" s="50">
        <f t="shared" si="2"/>
        <v>1152</v>
      </c>
      <c r="F122" s="27" t="s">
        <v>51</v>
      </c>
      <c r="G122" s="50">
        <f t="shared" si="3"/>
        <v>1152</v>
      </c>
      <c r="H122" s="20" t="s">
        <v>52</v>
      </c>
      <c r="I122" s="31"/>
    </row>
    <row r="123" s="2" customFormat="1" ht="21" customHeight="1" spans="1:9">
      <c r="A123" s="32"/>
      <c r="B123" s="33"/>
      <c r="C123" s="15">
        <v>6</v>
      </c>
      <c r="D123" s="15">
        <v>69</v>
      </c>
      <c r="E123" s="50">
        <f t="shared" si="2"/>
        <v>414</v>
      </c>
      <c r="F123" s="15">
        <v>69</v>
      </c>
      <c r="G123" s="50">
        <f t="shared" si="3"/>
        <v>414</v>
      </c>
      <c r="H123" s="20" t="s">
        <v>403</v>
      </c>
      <c r="I123" s="33"/>
    </row>
    <row r="124" s="2" customFormat="1" ht="21" customHeight="1" spans="1:9">
      <c r="A124" s="30">
        <v>61</v>
      </c>
      <c r="B124" s="31" t="s">
        <v>730</v>
      </c>
      <c r="C124" s="28">
        <v>18</v>
      </c>
      <c r="D124" s="27" t="s">
        <v>51</v>
      </c>
      <c r="E124" s="50">
        <f t="shared" si="2"/>
        <v>1152</v>
      </c>
      <c r="F124" s="27" t="s">
        <v>51</v>
      </c>
      <c r="G124" s="50">
        <f t="shared" si="3"/>
        <v>1152</v>
      </c>
      <c r="H124" s="20" t="s">
        <v>52</v>
      </c>
      <c r="I124" s="31"/>
    </row>
    <row r="125" s="2" customFormat="1" ht="21" customHeight="1" spans="1:9">
      <c r="A125" s="32"/>
      <c r="B125" s="33"/>
      <c r="C125" s="15">
        <v>6</v>
      </c>
      <c r="D125" s="15">
        <v>69</v>
      </c>
      <c r="E125" s="50">
        <f t="shared" si="2"/>
        <v>414</v>
      </c>
      <c r="F125" s="15">
        <v>69</v>
      </c>
      <c r="G125" s="50">
        <f t="shared" si="3"/>
        <v>414</v>
      </c>
      <c r="H125" s="20" t="s">
        <v>403</v>
      </c>
      <c r="I125" s="33"/>
    </row>
    <row r="126" s="2" customFormat="1" ht="21" customHeight="1" spans="1:9">
      <c r="A126" s="30">
        <v>62</v>
      </c>
      <c r="B126" s="31" t="s">
        <v>731</v>
      </c>
      <c r="C126" s="28">
        <v>18</v>
      </c>
      <c r="D126" s="27" t="s">
        <v>51</v>
      </c>
      <c r="E126" s="50">
        <f t="shared" si="2"/>
        <v>1152</v>
      </c>
      <c r="F126" s="27" t="s">
        <v>51</v>
      </c>
      <c r="G126" s="50">
        <f t="shared" si="3"/>
        <v>1152</v>
      </c>
      <c r="H126" s="20" t="s">
        <v>52</v>
      </c>
      <c r="I126" s="31"/>
    </row>
    <row r="127" s="2" customFormat="1" ht="21" customHeight="1" spans="1:9">
      <c r="A127" s="32"/>
      <c r="B127" s="33"/>
      <c r="C127" s="15">
        <v>6</v>
      </c>
      <c r="D127" s="15">
        <v>69</v>
      </c>
      <c r="E127" s="50">
        <f t="shared" si="2"/>
        <v>414</v>
      </c>
      <c r="F127" s="15">
        <v>69</v>
      </c>
      <c r="G127" s="50">
        <f t="shared" si="3"/>
        <v>414</v>
      </c>
      <c r="H127" s="20" t="s">
        <v>403</v>
      </c>
      <c r="I127" s="33"/>
    </row>
    <row r="128" s="2" customFormat="1" ht="21" customHeight="1" spans="1:9">
      <c r="A128" s="30">
        <v>63</v>
      </c>
      <c r="B128" s="31" t="s">
        <v>732</v>
      </c>
      <c r="C128" s="28">
        <v>18</v>
      </c>
      <c r="D128" s="27" t="s">
        <v>51</v>
      </c>
      <c r="E128" s="50">
        <f t="shared" si="2"/>
        <v>1152</v>
      </c>
      <c r="F128" s="27" t="s">
        <v>51</v>
      </c>
      <c r="G128" s="50">
        <f t="shared" si="3"/>
        <v>1152</v>
      </c>
      <c r="H128" s="20" t="s">
        <v>52</v>
      </c>
      <c r="I128" s="31"/>
    </row>
    <row r="129" s="2" customFormat="1" ht="21" customHeight="1" spans="1:9">
      <c r="A129" s="32"/>
      <c r="B129" s="33"/>
      <c r="C129" s="15">
        <v>6</v>
      </c>
      <c r="D129" s="15">
        <v>69</v>
      </c>
      <c r="E129" s="50">
        <f t="shared" si="2"/>
        <v>414</v>
      </c>
      <c r="F129" s="15">
        <v>69</v>
      </c>
      <c r="G129" s="50">
        <f t="shared" si="3"/>
        <v>414</v>
      </c>
      <c r="H129" s="20" t="s">
        <v>403</v>
      </c>
      <c r="I129" s="33"/>
    </row>
    <row r="130" s="2" customFormat="1" ht="21" customHeight="1" spans="1:9">
      <c r="A130" s="30">
        <v>64</v>
      </c>
      <c r="B130" s="31" t="s">
        <v>733</v>
      </c>
      <c r="C130" s="28">
        <v>18</v>
      </c>
      <c r="D130" s="27" t="s">
        <v>51</v>
      </c>
      <c r="E130" s="50">
        <f t="shared" si="2"/>
        <v>1152</v>
      </c>
      <c r="F130" s="27" t="s">
        <v>51</v>
      </c>
      <c r="G130" s="50">
        <f t="shared" si="3"/>
        <v>1152</v>
      </c>
      <c r="H130" s="20" t="s">
        <v>52</v>
      </c>
      <c r="I130" s="31"/>
    </row>
    <row r="131" s="2" customFormat="1" ht="21" customHeight="1" spans="1:9">
      <c r="A131" s="32"/>
      <c r="B131" s="33"/>
      <c r="C131" s="15">
        <v>6</v>
      </c>
      <c r="D131" s="15">
        <v>69</v>
      </c>
      <c r="E131" s="50">
        <f t="shared" si="2"/>
        <v>414</v>
      </c>
      <c r="F131" s="15">
        <v>69</v>
      </c>
      <c r="G131" s="50">
        <f t="shared" si="3"/>
        <v>414</v>
      </c>
      <c r="H131" s="20" t="s">
        <v>403</v>
      </c>
      <c r="I131" s="33"/>
    </row>
    <row r="132" s="2" customFormat="1" ht="21" customHeight="1" spans="1:9">
      <c r="A132" s="30">
        <v>65</v>
      </c>
      <c r="B132" s="31" t="s">
        <v>734</v>
      </c>
      <c r="C132" s="28">
        <v>18</v>
      </c>
      <c r="D132" s="27" t="s">
        <v>51</v>
      </c>
      <c r="E132" s="50">
        <f t="shared" ref="E132:E195" si="4">D132*C132</f>
        <v>1152</v>
      </c>
      <c r="F132" s="27" t="s">
        <v>51</v>
      </c>
      <c r="G132" s="50">
        <f t="shared" ref="G132:G195" si="5">F132*C132</f>
        <v>1152</v>
      </c>
      <c r="H132" s="20" t="s">
        <v>52</v>
      </c>
      <c r="I132" s="31"/>
    </row>
    <row r="133" s="2" customFormat="1" ht="21" customHeight="1" spans="1:9">
      <c r="A133" s="32"/>
      <c r="B133" s="33"/>
      <c r="C133" s="15">
        <v>6</v>
      </c>
      <c r="D133" s="15">
        <v>69</v>
      </c>
      <c r="E133" s="50">
        <f t="shared" si="4"/>
        <v>414</v>
      </c>
      <c r="F133" s="15">
        <v>69</v>
      </c>
      <c r="G133" s="50">
        <f t="shared" si="5"/>
        <v>414</v>
      </c>
      <c r="H133" s="20" t="s">
        <v>403</v>
      </c>
      <c r="I133" s="33"/>
    </row>
    <row r="134" s="2" customFormat="1" ht="21" customHeight="1" spans="1:9">
      <c r="A134" s="30">
        <v>66</v>
      </c>
      <c r="B134" s="31" t="s">
        <v>735</v>
      </c>
      <c r="C134" s="28">
        <v>18</v>
      </c>
      <c r="D134" s="27" t="s">
        <v>51</v>
      </c>
      <c r="E134" s="50">
        <f t="shared" si="4"/>
        <v>1152</v>
      </c>
      <c r="F134" s="27" t="s">
        <v>51</v>
      </c>
      <c r="G134" s="50">
        <f t="shared" si="5"/>
        <v>1152</v>
      </c>
      <c r="H134" s="20" t="s">
        <v>52</v>
      </c>
      <c r="I134" s="31"/>
    </row>
    <row r="135" s="2" customFormat="1" ht="21" customHeight="1" spans="1:9">
      <c r="A135" s="32"/>
      <c r="B135" s="33"/>
      <c r="C135" s="15">
        <v>6</v>
      </c>
      <c r="D135" s="15">
        <v>69</v>
      </c>
      <c r="E135" s="50">
        <f t="shared" si="4"/>
        <v>414</v>
      </c>
      <c r="F135" s="15">
        <v>69</v>
      </c>
      <c r="G135" s="50">
        <f t="shared" si="5"/>
        <v>414</v>
      </c>
      <c r="H135" s="20" t="s">
        <v>403</v>
      </c>
      <c r="I135" s="33"/>
    </row>
    <row r="136" s="2" customFormat="1" ht="21" customHeight="1" spans="1:9">
      <c r="A136" s="30">
        <v>67</v>
      </c>
      <c r="B136" s="31" t="s">
        <v>736</v>
      </c>
      <c r="C136" s="28">
        <v>18</v>
      </c>
      <c r="D136" s="27" t="s">
        <v>51</v>
      </c>
      <c r="E136" s="50">
        <f t="shared" si="4"/>
        <v>1152</v>
      </c>
      <c r="F136" s="27" t="s">
        <v>51</v>
      </c>
      <c r="G136" s="50">
        <f t="shared" si="5"/>
        <v>1152</v>
      </c>
      <c r="H136" s="20" t="s">
        <v>52</v>
      </c>
      <c r="I136" s="31"/>
    </row>
    <row r="137" s="2" customFormat="1" ht="21" customHeight="1" spans="1:9">
      <c r="A137" s="32"/>
      <c r="B137" s="33"/>
      <c r="C137" s="15">
        <v>6</v>
      </c>
      <c r="D137" s="15">
        <v>69</v>
      </c>
      <c r="E137" s="50">
        <f t="shared" si="4"/>
        <v>414</v>
      </c>
      <c r="F137" s="15">
        <v>69</v>
      </c>
      <c r="G137" s="50">
        <f t="shared" si="5"/>
        <v>414</v>
      </c>
      <c r="H137" s="20" t="s">
        <v>403</v>
      </c>
      <c r="I137" s="33"/>
    </row>
    <row r="138" s="2" customFormat="1" ht="21" customHeight="1" spans="1:9">
      <c r="A138" s="30">
        <v>68</v>
      </c>
      <c r="B138" s="31" t="s">
        <v>737</v>
      </c>
      <c r="C138" s="28">
        <v>18</v>
      </c>
      <c r="D138" s="27" t="s">
        <v>51</v>
      </c>
      <c r="E138" s="50">
        <f t="shared" si="4"/>
        <v>1152</v>
      </c>
      <c r="F138" s="27" t="s">
        <v>51</v>
      </c>
      <c r="G138" s="50">
        <f t="shared" si="5"/>
        <v>1152</v>
      </c>
      <c r="H138" s="20" t="s">
        <v>52</v>
      </c>
      <c r="I138" s="31"/>
    </row>
    <row r="139" s="2" customFormat="1" ht="21" customHeight="1" spans="1:9">
      <c r="A139" s="32"/>
      <c r="B139" s="33"/>
      <c r="C139" s="15">
        <v>6</v>
      </c>
      <c r="D139" s="15">
        <v>69</v>
      </c>
      <c r="E139" s="50">
        <f t="shared" si="4"/>
        <v>414</v>
      </c>
      <c r="F139" s="15">
        <v>69</v>
      </c>
      <c r="G139" s="50">
        <f t="shared" si="5"/>
        <v>414</v>
      </c>
      <c r="H139" s="20" t="s">
        <v>403</v>
      </c>
      <c r="I139" s="33"/>
    </row>
    <row r="140" s="2" customFormat="1" ht="21" customHeight="1" spans="1:9">
      <c r="A140" s="30">
        <v>69</v>
      </c>
      <c r="B140" s="31" t="s">
        <v>738</v>
      </c>
      <c r="C140" s="28">
        <v>18</v>
      </c>
      <c r="D140" s="27" t="s">
        <v>51</v>
      </c>
      <c r="E140" s="50">
        <f t="shared" si="4"/>
        <v>1152</v>
      </c>
      <c r="F140" s="27" t="s">
        <v>51</v>
      </c>
      <c r="G140" s="50">
        <f t="shared" si="5"/>
        <v>1152</v>
      </c>
      <c r="H140" s="20" t="s">
        <v>52</v>
      </c>
      <c r="I140" s="31"/>
    </row>
    <row r="141" s="2" customFormat="1" ht="21" customHeight="1" spans="1:9">
      <c r="A141" s="32"/>
      <c r="B141" s="33"/>
      <c r="C141" s="15">
        <v>6</v>
      </c>
      <c r="D141" s="15">
        <v>69</v>
      </c>
      <c r="E141" s="50">
        <f t="shared" si="4"/>
        <v>414</v>
      </c>
      <c r="F141" s="15">
        <v>69</v>
      </c>
      <c r="G141" s="50">
        <f t="shared" si="5"/>
        <v>414</v>
      </c>
      <c r="H141" s="20" t="s">
        <v>403</v>
      </c>
      <c r="I141" s="33"/>
    </row>
    <row r="142" s="2" customFormat="1" ht="21" customHeight="1" spans="1:9">
      <c r="A142" s="30">
        <v>70</v>
      </c>
      <c r="B142" s="31" t="s">
        <v>739</v>
      </c>
      <c r="C142" s="28">
        <v>18</v>
      </c>
      <c r="D142" s="27" t="s">
        <v>51</v>
      </c>
      <c r="E142" s="50">
        <f t="shared" si="4"/>
        <v>1152</v>
      </c>
      <c r="F142" s="27" t="s">
        <v>51</v>
      </c>
      <c r="G142" s="50">
        <f t="shared" si="5"/>
        <v>1152</v>
      </c>
      <c r="H142" s="20" t="s">
        <v>52</v>
      </c>
      <c r="I142" s="31"/>
    </row>
    <row r="143" s="2" customFormat="1" ht="21" customHeight="1" spans="1:9">
      <c r="A143" s="32"/>
      <c r="B143" s="33"/>
      <c r="C143" s="15">
        <v>6</v>
      </c>
      <c r="D143" s="15">
        <v>69</v>
      </c>
      <c r="E143" s="50">
        <f t="shared" si="4"/>
        <v>414</v>
      </c>
      <c r="F143" s="15">
        <v>69</v>
      </c>
      <c r="G143" s="50">
        <f t="shared" si="5"/>
        <v>414</v>
      </c>
      <c r="H143" s="20" t="s">
        <v>403</v>
      </c>
      <c r="I143" s="33"/>
    </row>
    <row r="144" s="2" customFormat="1" ht="21" customHeight="1" spans="1:9">
      <c r="A144" s="30">
        <v>71</v>
      </c>
      <c r="B144" s="31" t="s">
        <v>740</v>
      </c>
      <c r="C144" s="28">
        <v>18</v>
      </c>
      <c r="D144" s="27" t="s">
        <v>51</v>
      </c>
      <c r="E144" s="50">
        <f t="shared" si="4"/>
        <v>1152</v>
      </c>
      <c r="F144" s="27" t="s">
        <v>51</v>
      </c>
      <c r="G144" s="50">
        <f t="shared" si="5"/>
        <v>1152</v>
      </c>
      <c r="H144" s="20" t="s">
        <v>52</v>
      </c>
      <c r="I144" s="31"/>
    </row>
    <row r="145" s="2" customFormat="1" ht="21" customHeight="1" spans="1:9">
      <c r="A145" s="32"/>
      <c r="B145" s="33"/>
      <c r="C145" s="15">
        <v>6</v>
      </c>
      <c r="D145" s="15">
        <v>69</v>
      </c>
      <c r="E145" s="50">
        <f t="shared" si="4"/>
        <v>414</v>
      </c>
      <c r="F145" s="15">
        <v>69</v>
      </c>
      <c r="G145" s="50">
        <f t="shared" si="5"/>
        <v>414</v>
      </c>
      <c r="H145" s="20" t="s">
        <v>403</v>
      </c>
      <c r="I145" s="33"/>
    </row>
    <row r="146" s="2" customFormat="1" ht="21" customHeight="1" spans="1:9">
      <c r="A146" s="30">
        <v>72</v>
      </c>
      <c r="B146" s="31" t="s">
        <v>741</v>
      </c>
      <c r="C146" s="28">
        <v>18</v>
      </c>
      <c r="D146" s="27" t="s">
        <v>51</v>
      </c>
      <c r="E146" s="50">
        <f t="shared" si="4"/>
        <v>1152</v>
      </c>
      <c r="F146" s="27" t="s">
        <v>51</v>
      </c>
      <c r="G146" s="50">
        <f t="shared" si="5"/>
        <v>1152</v>
      </c>
      <c r="H146" s="20" t="s">
        <v>52</v>
      </c>
      <c r="I146" s="31"/>
    </row>
    <row r="147" s="2" customFormat="1" ht="21" customHeight="1" spans="1:9">
      <c r="A147" s="32"/>
      <c r="B147" s="33"/>
      <c r="C147" s="15">
        <v>6</v>
      </c>
      <c r="D147" s="15">
        <v>69</v>
      </c>
      <c r="E147" s="50">
        <f t="shared" si="4"/>
        <v>414</v>
      </c>
      <c r="F147" s="15">
        <v>69</v>
      </c>
      <c r="G147" s="50">
        <f t="shared" si="5"/>
        <v>414</v>
      </c>
      <c r="H147" s="20" t="s">
        <v>403</v>
      </c>
      <c r="I147" s="33"/>
    </row>
    <row r="148" s="2" customFormat="1" ht="21" customHeight="1" spans="1:9">
      <c r="A148" s="30">
        <v>73</v>
      </c>
      <c r="B148" s="31" t="s">
        <v>742</v>
      </c>
      <c r="C148" s="28">
        <v>18</v>
      </c>
      <c r="D148" s="27" t="s">
        <v>51</v>
      </c>
      <c r="E148" s="50">
        <f t="shared" si="4"/>
        <v>1152</v>
      </c>
      <c r="F148" s="27" t="s">
        <v>51</v>
      </c>
      <c r="G148" s="50">
        <f t="shared" si="5"/>
        <v>1152</v>
      </c>
      <c r="H148" s="20" t="s">
        <v>52</v>
      </c>
      <c r="I148" s="31"/>
    </row>
    <row r="149" s="2" customFormat="1" ht="21" customHeight="1" spans="1:9">
      <c r="A149" s="32"/>
      <c r="B149" s="33"/>
      <c r="C149" s="15">
        <v>6</v>
      </c>
      <c r="D149" s="15">
        <v>69</v>
      </c>
      <c r="E149" s="50">
        <f t="shared" si="4"/>
        <v>414</v>
      </c>
      <c r="F149" s="15">
        <v>69</v>
      </c>
      <c r="G149" s="50">
        <f t="shared" si="5"/>
        <v>414</v>
      </c>
      <c r="H149" s="20" t="s">
        <v>403</v>
      </c>
      <c r="I149" s="33"/>
    </row>
    <row r="150" s="2" customFormat="1" ht="21" customHeight="1" spans="1:9">
      <c r="A150" s="30">
        <v>74</v>
      </c>
      <c r="B150" s="31" t="s">
        <v>743</v>
      </c>
      <c r="C150" s="28">
        <v>18</v>
      </c>
      <c r="D150" s="27" t="s">
        <v>51</v>
      </c>
      <c r="E150" s="50">
        <f t="shared" si="4"/>
        <v>1152</v>
      </c>
      <c r="F150" s="27" t="s">
        <v>51</v>
      </c>
      <c r="G150" s="50">
        <f t="shared" si="5"/>
        <v>1152</v>
      </c>
      <c r="H150" s="20" t="s">
        <v>52</v>
      </c>
      <c r="I150" s="31"/>
    </row>
    <row r="151" s="2" customFormat="1" ht="21" customHeight="1" spans="1:9">
      <c r="A151" s="32"/>
      <c r="B151" s="33"/>
      <c r="C151" s="15">
        <v>6</v>
      </c>
      <c r="D151" s="15">
        <v>69</v>
      </c>
      <c r="E151" s="50">
        <f t="shared" si="4"/>
        <v>414</v>
      </c>
      <c r="F151" s="15">
        <v>69</v>
      </c>
      <c r="G151" s="50">
        <f t="shared" si="5"/>
        <v>414</v>
      </c>
      <c r="H151" s="20" t="s">
        <v>403</v>
      </c>
      <c r="I151" s="33"/>
    </row>
    <row r="152" s="2" customFormat="1" ht="21" customHeight="1" spans="1:9">
      <c r="A152" s="30">
        <v>75</v>
      </c>
      <c r="B152" s="31" t="s">
        <v>744</v>
      </c>
      <c r="C152" s="28">
        <v>18</v>
      </c>
      <c r="D152" s="27" t="s">
        <v>51</v>
      </c>
      <c r="E152" s="50">
        <f t="shared" si="4"/>
        <v>1152</v>
      </c>
      <c r="F152" s="27" t="s">
        <v>51</v>
      </c>
      <c r="G152" s="50">
        <f t="shared" si="5"/>
        <v>1152</v>
      </c>
      <c r="H152" s="20" t="s">
        <v>52</v>
      </c>
      <c r="I152" s="31"/>
    </row>
    <row r="153" s="2" customFormat="1" ht="21" customHeight="1" spans="1:9">
      <c r="A153" s="32"/>
      <c r="B153" s="33"/>
      <c r="C153" s="15">
        <v>6</v>
      </c>
      <c r="D153" s="15">
        <v>69</v>
      </c>
      <c r="E153" s="50">
        <f t="shared" si="4"/>
        <v>414</v>
      </c>
      <c r="F153" s="15">
        <v>69</v>
      </c>
      <c r="G153" s="50">
        <f t="shared" si="5"/>
        <v>414</v>
      </c>
      <c r="H153" s="20" t="s">
        <v>403</v>
      </c>
      <c r="I153" s="33"/>
    </row>
    <row r="154" s="2" customFormat="1" ht="21" customHeight="1" spans="1:9">
      <c r="A154" s="30">
        <v>76</v>
      </c>
      <c r="B154" s="31" t="s">
        <v>745</v>
      </c>
      <c r="C154" s="28">
        <v>18</v>
      </c>
      <c r="D154" s="27" t="s">
        <v>51</v>
      </c>
      <c r="E154" s="50">
        <f t="shared" si="4"/>
        <v>1152</v>
      </c>
      <c r="F154" s="27" t="s">
        <v>51</v>
      </c>
      <c r="G154" s="50">
        <f t="shared" si="5"/>
        <v>1152</v>
      </c>
      <c r="H154" s="20" t="s">
        <v>52</v>
      </c>
      <c r="I154" s="31"/>
    </row>
    <row r="155" s="2" customFormat="1" ht="21" customHeight="1" spans="1:9">
      <c r="A155" s="32"/>
      <c r="B155" s="33"/>
      <c r="C155" s="15">
        <v>6</v>
      </c>
      <c r="D155" s="15">
        <v>69</v>
      </c>
      <c r="E155" s="50">
        <f t="shared" si="4"/>
        <v>414</v>
      </c>
      <c r="F155" s="15">
        <v>69</v>
      </c>
      <c r="G155" s="50">
        <f t="shared" si="5"/>
        <v>414</v>
      </c>
      <c r="H155" s="20" t="s">
        <v>403</v>
      </c>
      <c r="I155" s="33"/>
    </row>
    <row r="156" s="2" customFormat="1" ht="21" customHeight="1" spans="1:9">
      <c r="A156" s="30">
        <v>77</v>
      </c>
      <c r="B156" s="31" t="s">
        <v>746</v>
      </c>
      <c r="C156" s="28">
        <v>18</v>
      </c>
      <c r="D156" s="27" t="s">
        <v>51</v>
      </c>
      <c r="E156" s="50">
        <f t="shared" si="4"/>
        <v>1152</v>
      </c>
      <c r="F156" s="27" t="s">
        <v>51</v>
      </c>
      <c r="G156" s="50">
        <f t="shared" si="5"/>
        <v>1152</v>
      </c>
      <c r="H156" s="20" t="s">
        <v>52</v>
      </c>
      <c r="I156" s="31"/>
    </row>
    <row r="157" s="2" customFormat="1" ht="21" customHeight="1" spans="1:9">
      <c r="A157" s="32"/>
      <c r="B157" s="33"/>
      <c r="C157" s="15">
        <v>6</v>
      </c>
      <c r="D157" s="15">
        <v>69</v>
      </c>
      <c r="E157" s="50">
        <f t="shared" si="4"/>
        <v>414</v>
      </c>
      <c r="F157" s="15">
        <v>69</v>
      </c>
      <c r="G157" s="50">
        <f t="shared" si="5"/>
        <v>414</v>
      </c>
      <c r="H157" s="20" t="s">
        <v>403</v>
      </c>
      <c r="I157" s="33"/>
    </row>
    <row r="158" s="2" customFormat="1" ht="21" customHeight="1" spans="1:9">
      <c r="A158" s="30">
        <v>78</v>
      </c>
      <c r="B158" s="31" t="s">
        <v>747</v>
      </c>
      <c r="C158" s="28">
        <v>18</v>
      </c>
      <c r="D158" s="27" t="s">
        <v>51</v>
      </c>
      <c r="E158" s="50">
        <f t="shared" si="4"/>
        <v>1152</v>
      </c>
      <c r="F158" s="27" t="s">
        <v>51</v>
      </c>
      <c r="G158" s="50">
        <f t="shared" si="5"/>
        <v>1152</v>
      </c>
      <c r="H158" s="20" t="s">
        <v>52</v>
      </c>
      <c r="I158" s="31"/>
    </row>
    <row r="159" s="2" customFormat="1" ht="21" customHeight="1" spans="1:9">
      <c r="A159" s="32"/>
      <c r="B159" s="33"/>
      <c r="C159" s="15">
        <v>6</v>
      </c>
      <c r="D159" s="15">
        <v>69</v>
      </c>
      <c r="E159" s="50">
        <f t="shared" si="4"/>
        <v>414</v>
      </c>
      <c r="F159" s="15">
        <v>69</v>
      </c>
      <c r="G159" s="50">
        <f t="shared" si="5"/>
        <v>414</v>
      </c>
      <c r="H159" s="20" t="s">
        <v>403</v>
      </c>
      <c r="I159" s="33"/>
    </row>
    <row r="160" s="2" customFormat="1" ht="21" customHeight="1" spans="1:9">
      <c r="A160" s="30">
        <v>79</v>
      </c>
      <c r="B160" s="31" t="s">
        <v>748</v>
      </c>
      <c r="C160" s="28">
        <v>18</v>
      </c>
      <c r="D160" s="27" t="s">
        <v>51</v>
      </c>
      <c r="E160" s="50">
        <f t="shared" si="4"/>
        <v>1152</v>
      </c>
      <c r="F160" s="27" t="s">
        <v>51</v>
      </c>
      <c r="G160" s="50">
        <f t="shared" si="5"/>
        <v>1152</v>
      </c>
      <c r="H160" s="20" t="s">
        <v>52</v>
      </c>
      <c r="I160" s="31"/>
    </row>
    <row r="161" s="2" customFormat="1" ht="21" customHeight="1" spans="1:9">
      <c r="A161" s="32"/>
      <c r="B161" s="33"/>
      <c r="C161" s="15">
        <v>6</v>
      </c>
      <c r="D161" s="15">
        <v>69</v>
      </c>
      <c r="E161" s="50">
        <f t="shared" si="4"/>
        <v>414</v>
      </c>
      <c r="F161" s="15">
        <v>69</v>
      </c>
      <c r="G161" s="50">
        <f t="shared" si="5"/>
        <v>414</v>
      </c>
      <c r="H161" s="20" t="s">
        <v>403</v>
      </c>
      <c r="I161" s="33"/>
    </row>
    <row r="162" s="2" customFormat="1" ht="21" customHeight="1" spans="1:9">
      <c r="A162" s="30">
        <v>80</v>
      </c>
      <c r="B162" s="31" t="s">
        <v>749</v>
      </c>
      <c r="C162" s="28">
        <v>18</v>
      </c>
      <c r="D162" s="27" t="s">
        <v>51</v>
      </c>
      <c r="E162" s="50">
        <f t="shared" si="4"/>
        <v>1152</v>
      </c>
      <c r="F162" s="27" t="s">
        <v>51</v>
      </c>
      <c r="G162" s="50">
        <f t="shared" si="5"/>
        <v>1152</v>
      </c>
      <c r="H162" s="20" t="s">
        <v>52</v>
      </c>
      <c r="I162" s="31"/>
    </row>
    <row r="163" s="2" customFormat="1" ht="21" customHeight="1" spans="1:9">
      <c r="A163" s="32"/>
      <c r="B163" s="33"/>
      <c r="C163" s="15">
        <v>6</v>
      </c>
      <c r="D163" s="15">
        <v>69</v>
      </c>
      <c r="E163" s="50">
        <f t="shared" si="4"/>
        <v>414</v>
      </c>
      <c r="F163" s="15">
        <v>69</v>
      </c>
      <c r="G163" s="50">
        <f t="shared" si="5"/>
        <v>414</v>
      </c>
      <c r="H163" s="20" t="s">
        <v>403</v>
      </c>
      <c r="I163" s="33"/>
    </row>
    <row r="164" s="2" customFormat="1" ht="21" customHeight="1" spans="1:9">
      <c r="A164" s="30">
        <v>81</v>
      </c>
      <c r="B164" s="31" t="s">
        <v>750</v>
      </c>
      <c r="C164" s="28">
        <v>18</v>
      </c>
      <c r="D164" s="27" t="s">
        <v>51</v>
      </c>
      <c r="E164" s="50">
        <f t="shared" si="4"/>
        <v>1152</v>
      </c>
      <c r="F164" s="27" t="s">
        <v>51</v>
      </c>
      <c r="G164" s="50">
        <f t="shared" si="5"/>
        <v>1152</v>
      </c>
      <c r="H164" s="20" t="s">
        <v>52</v>
      </c>
      <c r="I164" s="31"/>
    </row>
    <row r="165" s="2" customFormat="1" ht="21" customHeight="1" spans="1:9">
      <c r="A165" s="32"/>
      <c r="B165" s="33"/>
      <c r="C165" s="15">
        <v>6</v>
      </c>
      <c r="D165" s="15">
        <v>69</v>
      </c>
      <c r="E165" s="50">
        <f t="shared" si="4"/>
        <v>414</v>
      </c>
      <c r="F165" s="15">
        <v>69</v>
      </c>
      <c r="G165" s="50">
        <f t="shared" si="5"/>
        <v>414</v>
      </c>
      <c r="H165" s="20" t="s">
        <v>403</v>
      </c>
      <c r="I165" s="33"/>
    </row>
    <row r="166" s="2" customFormat="1" ht="21" customHeight="1" spans="1:9">
      <c r="A166" s="30">
        <v>82</v>
      </c>
      <c r="B166" s="31" t="s">
        <v>751</v>
      </c>
      <c r="C166" s="28">
        <v>18</v>
      </c>
      <c r="D166" s="27" t="s">
        <v>51</v>
      </c>
      <c r="E166" s="50">
        <f t="shared" si="4"/>
        <v>1152</v>
      </c>
      <c r="F166" s="27" t="s">
        <v>51</v>
      </c>
      <c r="G166" s="50">
        <f t="shared" si="5"/>
        <v>1152</v>
      </c>
      <c r="H166" s="20" t="s">
        <v>52</v>
      </c>
      <c r="I166" s="31"/>
    </row>
    <row r="167" s="2" customFormat="1" ht="21" customHeight="1" spans="1:9">
      <c r="A167" s="32"/>
      <c r="B167" s="33"/>
      <c r="C167" s="15">
        <v>6</v>
      </c>
      <c r="D167" s="15">
        <v>69</v>
      </c>
      <c r="E167" s="50">
        <f t="shared" si="4"/>
        <v>414</v>
      </c>
      <c r="F167" s="15">
        <v>69</v>
      </c>
      <c r="G167" s="50">
        <f t="shared" si="5"/>
        <v>414</v>
      </c>
      <c r="H167" s="20" t="s">
        <v>403</v>
      </c>
      <c r="I167" s="33"/>
    </row>
    <row r="168" s="2" customFormat="1" ht="21" customHeight="1" spans="1:9">
      <c r="A168" s="30">
        <v>83</v>
      </c>
      <c r="B168" s="31" t="s">
        <v>752</v>
      </c>
      <c r="C168" s="28">
        <v>18</v>
      </c>
      <c r="D168" s="27" t="s">
        <v>51</v>
      </c>
      <c r="E168" s="50">
        <f t="shared" si="4"/>
        <v>1152</v>
      </c>
      <c r="F168" s="27" t="s">
        <v>51</v>
      </c>
      <c r="G168" s="50">
        <f t="shared" si="5"/>
        <v>1152</v>
      </c>
      <c r="H168" s="20" t="s">
        <v>52</v>
      </c>
      <c r="I168" s="31"/>
    </row>
    <row r="169" s="2" customFormat="1" ht="21" customHeight="1" spans="1:9">
      <c r="A169" s="32"/>
      <c r="B169" s="33"/>
      <c r="C169" s="15">
        <v>6</v>
      </c>
      <c r="D169" s="15">
        <v>69</v>
      </c>
      <c r="E169" s="50">
        <f t="shared" si="4"/>
        <v>414</v>
      </c>
      <c r="F169" s="15">
        <v>69</v>
      </c>
      <c r="G169" s="50">
        <f t="shared" si="5"/>
        <v>414</v>
      </c>
      <c r="H169" s="20" t="s">
        <v>403</v>
      </c>
      <c r="I169" s="33"/>
    </row>
    <row r="170" s="2" customFormat="1" ht="21" customHeight="1" spans="1:9">
      <c r="A170" s="30">
        <v>84</v>
      </c>
      <c r="B170" s="31" t="s">
        <v>753</v>
      </c>
      <c r="C170" s="28">
        <v>18</v>
      </c>
      <c r="D170" s="27" t="s">
        <v>51</v>
      </c>
      <c r="E170" s="50">
        <f t="shared" si="4"/>
        <v>1152</v>
      </c>
      <c r="F170" s="27" t="s">
        <v>51</v>
      </c>
      <c r="G170" s="50">
        <f t="shared" si="5"/>
        <v>1152</v>
      </c>
      <c r="H170" s="20" t="s">
        <v>52</v>
      </c>
      <c r="I170" s="31"/>
    </row>
    <row r="171" s="2" customFormat="1" ht="21" customHeight="1" spans="1:9">
      <c r="A171" s="32"/>
      <c r="B171" s="33"/>
      <c r="C171" s="15">
        <v>6</v>
      </c>
      <c r="D171" s="15">
        <v>69</v>
      </c>
      <c r="E171" s="50">
        <f t="shared" si="4"/>
        <v>414</v>
      </c>
      <c r="F171" s="15">
        <v>69</v>
      </c>
      <c r="G171" s="50">
        <f t="shared" si="5"/>
        <v>414</v>
      </c>
      <c r="H171" s="20" t="s">
        <v>403</v>
      </c>
      <c r="I171" s="33"/>
    </row>
    <row r="172" s="2" customFormat="1" ht="21" customHeight="1" spans="1:9">
      <c r="A172" s="30">
        <v>85</v>
      </c>
      <c r="B172" s="31" t="s">
        <v>754</v>
      </c>
      <c r="C172" s="28">
        <v>18</v>
      </c>
      <c r="D172" s="27" t="s">
        <v>51</v>
      </c>
      <c r="E172" s="50">
        <f t="shared" si="4"/>
        <v>1152</v>
      </c>
      <c r="F172" s="27" t="s">
        <v>51</v>
      </c>
      <c r="G172" s="50">
        <f t="shared" si="5"/>
        <v>1152</v>
      </c>
      <c r="H172" s="20" t="s">
        <v>52</v>
      </c>
      <c r="I172" s="31"/>
    </row>
    <row r="173" s="2" customFormat="1" ht="21" customHeight="1" spans="1:9">
      <c r="A173" s="32"/>
      <c r="B173" s="33"/>
      <c r="C173" s="15">
        <v>6</v>
      </c>
      <c r="D173" s="15">
        <v>69</v>
      </c>
      <c r="E173" s="50">
        <f t="shared" si="4"/>
        <v>414</v>
      </c>
      <c r="F173" s="15">
        <v>69</v>
      </c>
      <c r="G173" s="50">
        <f t="shared" si="5"/>
        <v>414</v>
      </c>
      <c r="H173" s="20" t="s">
        <v>403</v>
      </c>
      <c r="I173" s="33"/>
    </row>
    <row r="174" s="2" customFormat="1" ht="21" customHeight="1" spans="1:9">
      <c r="A174" s="30">
        <v>86</v>
      </c>
      <c r="B174" s="31" t="s">
        <v>755</v>
      </c>
      <c r="C174" s="28">
        <v>18</v>
      </c>
      <c r="D174" s="27" t="s">
        <v>51</v>
      </c>
      <c r="E174" s="50">
        <f t="shared" si="4"/>
        <v>1152</v>
      </c>
      <c r="F174" s="27" t="s">
        <v>51</v>
      </c>
      <c r="G174" s="50">
        <f t="shared" si="5"/>
        <v>1152</v>
      </c>
      <c r="H174" s="20" t="s">
        <v>52</v>
      </c>
      <c r="I174" s="31"/>
    </row>
    <row r="175" s="2" customFormat="1" ht="21" customHeight="1" spans="1:9">
      <c r="A175" s="32"/>
      <c r="B175" s="33"/>
      <c r="C175" s="15">
        <v>6</v>
      </c>
      <c r="D175" s="15">
        <v>69</v>
      </c>
      <c r="E175" s="50">
        <f t="shared" si="4"/>
        <v>414</v>
      </c>
      <c r="F175" s="15">
        <v>69</v>
      </c>
      <c r="G175" s="50">
        <f t="shared" si="5"/>
        <v>414</v>
      </c>
      <c r="H175" s="20" t="s">
        <v>403</v>
      </c>
      <c r="I175" s="33"/>
    </row>
    <row r="176" s="2" customFormat="1" ht="21" customHeight="1" spans="1:9">
      <c r="A176" s="30">
        <v>87</v>
      </c>
      <c r="B176" s="31" t="s">
        <v>756</v>
      </c>
      <c r="C176" s="28">
        <v>18</v>
      </c>
      <c r="D176" s="27" t="s">
        <v>51</v>
      </c>
      <c r="E176" s="50">
        <f t="shared" si="4"/>
        <v>1152</v>
      </c>
      <c r="F176" s="27" t="s">
        <v>51</v>
      </c>
      <c r="G176" s="50">
        <f t="shared" si="5"/>
        <v>1152</v>
      </c>
      <c r="H176" s="20" t="s">
        <v>52</v>
      </c>
      <c r="I176" s="31"/>
    </row>
    <row r="177" s="2" customFormat="1" ht="21" customHeight="1" spans="1:9">
      <c r="A177" s="32"/>
      <c r="B177" s="33"/>
      <c r="C177" s="15">
        <v>6</v>
      </c>
      <c r="D177" s="15">
        <v>69</v>
      </c>
      <c r="E177" s="50">
        <f t="shared" si="4"/>
        <v>414</v>
      </c>
      <c r="F177" s="15">
        <v>69</v>
      </c>
      <c r="G177" s="50">
        <f t="shared" si="5"/>
        <v>414</v>
      </c>
      <c r="H177" s="20" t="s">
        <v>403</v>
      </c>
      <c r="I177" s="33"/>
    </row>
    <row r="178" s="2" customFormat="1" ht="21" customHeight="1" spans="1:9">
      <c r="A178" s="30">
        <v>88</v>
      </c>
      <c r="B178" s="31" t="s">
        <v>757</v>
      </c>
      <c r="C178" s="28">
        <v>18</v>
      </c>
      <c r="D178" s="27" t="s">
        <v>51</v>
      </c>
      <c r="E178" s="50">
        <f t="shared" si="4"/>
        <v>1152</v>
      </c>
      <c r="F178" s="27" t="s">
        <v>51</v>
      </c>
      <c r="G178" s="50">
        <f t="shared" si="5"/>
        <v>1152</v>
      </c>
      <c r="H178" s="20" t="s">
        <v>52</v>
      </c>
      <c r="I178" s="31"/>
    </row>
    <row r="179" s="2" customFormat="1" ht="21" customHeight="1" spans="1:9">
      <c r="A179" s="32"/>
      <c r="B179" s="33"/>
      <c r="C179" s="15">
        <v>6</v>
      </c>
      <c r="D179" s="15">
        <v>69</v>
      </c>
      <c r="E179" s="50">
        <f t="shared" si="4"/>
        <v>414</v>
      </c>
      <c r="F179" s="15">
        <v>69</v>
      </c>
      <c r="G179" s="50">
        <f t="shared" si="5"/>
        <v>414</v>
      </c>
      <c r="H179" s="20" t="s">
        <v>403</v>
      </c>
      <c r="I179" s="33"/>
    </row>
    <row r="180" s="2" customFormat="1" ht="21" customHeight="1" spans="1:9">
      <c r="A180" s="30">
        <v>89</v>
      </c>
      <c r="B180" s="31" t="s">
        <v>758</v>
      </c>
      <c r="C180" s="28">
        <v>18</v>
      </c>
      <c r="D180" s="27" t="s">
        <v>51</v>
      </c>
      <c r="E180" s="50">
        <f t="shared" si="4"/>
        <v>1152</v>
      </c>
      <c r="F180" s="27" t="s">
        <v>51</v>
      </c>
      <c r="G180" s="50">
        <f t="shared" si="5"/>
        <v>1152</v>
      </c>
      <c r="H180" s="20" t="s">
        <v>52</v>
      </c>
      <c r="I180" s="31"/>
    </row>
    <row r="181" s="2" customFormat="1" ht="21" customHeight="1" spans="1:9">
      <c r="A181" s="32"/>
      <c r="B181" s="33"/>
      <c r="C181" s="15">
        <v>6</v>
      </c>
      <c r="D181" s="15">
        <v>69</v>
      </c>
      <c r="E181" s="50">
        <f t="shared" si="4"/>
        <v>414</v>
      </c>
      <c r="F181" s="15">
        <v>69</v>
      </c>
      <c r="G181" s="50">
        <f t="shared" si="5"/>
        <v>414</v>
      </c>
      <c r="H181" s="20" t="s">
        <v>403</v>
      </c>
      <c r="I181" s="33"/>
    </row>
    <row r="182" s="2" customFormat="1" ht="21" customHeight="1" spans="1:9">
      <c r="A182" s="30">
        <v>90</v>
      </c>
      <c r="B182" s="31" t="s">
        <v>759</v>
      </c>
      <c r="C182" s="28">
        <v>18</v>
      </c>
      <c r="D182" s="27" t="s">
        <v>51</v>
      </c>
      <c r="E182" s="50">
        <f t="shared" si="4"/>
        <v>1152</v>
      </c>
      <c r="F182" s="27" t="s">
        <v>51</v>
      </c>
      <c r="G182" s="50">
        <f t="shared" si="5"/>
        <v>1152</v>
      </c>
      <c r="H182" s="20" t="s">
        <v>52</v>
      </c>
      <c r="I182" s="31"/>
    </row>
    <row r="183" s="2" customFormat="1" ht="21" customHeight="1" spans="1:9">
      <c r="A183" s="32"/>
      <c r="B183" s="33"/>
      <c r="C183" s="15">
        <v>6</v>
      </c>
      <c r="D183" s="15">
        <v>69</v>
      </c>
      <c r="E183" s="50">
        <f t="shared" si="4"/>
        <v>414</v>
      </c>
      <c r="F183" s="15">
        <v>69</v>
      </c>
      <c r="G183" s="50">
        <f t="shared" si="5"/>
        <v>414</v>
      </c>
      <c r="H183" s="20" t="s">
        <v>403</v>
      </c>
      <c r="I183" s="33"/>
    </row>
    <row r="184" s="2" customFormat="1" ht="21" customHeight="1" spans="1:9">
      <c r="A184" s="30">
        <v>91</v>
      </c>
      <c r="B184" s="31" t="s">
        <v>760</v>
      </c>
      <c r="C184" s="28">
        <v>18</v>
      </c>
      <c r="D184" s="27" t="s">
        <v>51</v>
      </c>
      <c r="E184" s="50">
        <f t="shared" si="4"/>
        <v>1152</v>
      </c>
      <c r="F184" s="27" t="s">
        <v>51</v>
      </c>
      <c r="G184" s="50">
        <f t="shared" si="5"/>
        <v>1152</v>
      </c>
      <c r="H184" s="20" t="s">
        <v>52</v>
      </c>
      <c r="I184" s="31"/>
    </row>
    <row r="185" s="2" customFormat="1" ht="21" customHeight="1" spans="1:9">
      <c r="A185" s="32"/>
      <c r="B185" s="33"/>
      <c r="C185" s="15">
        <v>6</v>
      </c>
      <c r="D185" s="15">
        <v>69</v>
      </c>
      <c r="E185" s="50">
        <f t="shared" si="4"/>
        <v>414</v>
      </c>
      <c r="F185" s="15">
        <v>69</v>
      </c>
      <c r="G185" s="50">
        <f t="shared" si="5"/>
        <v>414</v>
      </c>
      <c r="H185" s="20" t="s">
        <v>403</v>
      </c>
      <c r="I185" s="33"/>
    </row>
    <row r="186" s="2" customFormat="1" ht="21" customHeight="1" spans="1:9">
      <c r="A186" s="30">
        <v>92</v>
      </c>
      <c r="B186" s="31" t="s">
        <v>761</v>
      </c>
      <c r="C186" s="28">
        <v>18</v>
      </c>
      <c r="D186" s="27" t="s">
        <v>51</v>
      </c>
      <c r="E186" s="50">
        <f t="shared" si="4"/>
        <v>1152</v>
      </c>
      <c r="F186" s="27" t="s">
        <v>51</v>
      </c>
      <c r="G186" s="50">
        <f t="shared" si="5"/>
        <v>1152</v>
      </c>
      <c r="H186" s="20" t="s">
        <v>52</v>
      </c>
      <c r="I186" s="31"/>
    </row>
    <row r="187" s="2" customFormat="1" ht="21" customHeight="1" spans="1:9">
      <c r="A187" s="32"/>
      <c r="B187" s="33"/>
      <c r="C187" s="15">
        <v>6</v>
      </c>
      <c r="D187" s="15">
        <v>69</v>
      </c>
      <c r="E187" s="50">
        <f t="shared" si="4"/>
        <v>414</v>
      </c>
      <c r="F187" s="15">
        <v>69</v>
      </c>
      <c r="G187" s="50">
        <f t="shared" si="5"/>
        <v>414</v>
      </c>
      <c r="H187" s="20" t="s">
        <v>403</v>
      </c>
      <c r="I187" s="33"/>
    </row>
    <row r="188" s="2" customFormat="1" ht="21" customHeight="1" spans="1:9">
      <c r="A188" s="30">
        <v>93</v>
      </c>
      <c r="B188" s="31" t="s">
        <v>762</v>
      </c>
      <c r="C188" s="28">
        <v>18</v>
      </c>
      <c r="D188" s="27" t="s">
        <v>51</v>
      </c>
      <c r="E188" s="50">
        <f t="shared" si="4"/>
        <v>1152</v>
      </c>
      <c r="F188" s="27" t="s">
        <v>51</v>
      </c>
      <c r="G188" s="50">
        <f t="shared" si="5"/>
        <v>1152</v>
      </c>
      <c r="H188" s="20" t="s">
        <v>52</v>
      </c>
      <c r="I188" s="31"/>
    </row>
    <row r="189" s="2" customFormat="1" ht="21" customHeight="1" spans="1:9">
      <c r="A189" s="32"/>
      <c r="B189" s="33"/>
      <c r="C189" s="15">
        <v>6</v>
      </c>
      <c r="D189" s="15">
        <v>69</v>
      </c>
      <c r="E189" s="50">
        <f t="shared" si="4"/>
        <v>414</v>
      </c>
      <c r="F189" s="15">
        <v>69</v>
      </c>
      <c r="G189" s="50">
        <f t="shared" si="5"/>
        <v>414</v>
      </c>
      <c r="H189" s="20" t="s">
        <v>403</v>
      </c>
      <c r="I189" s="33"/>
    </row>
    <row r="190" s="2" customFormat="1" ht="21" customHeight="1" spans="1:9">
      <c r="A190" s="30">
        <v>94</v>
      </c>
      <c r="B190" s="31" t="s">
        <v>763</v>
      </c>
      <c r="C190" s="28">
        <v>18</v>
      </c>
      <c r="D190" s="27" t="s">
        <v>51</v>
      </c>
      <c r="E190" s="50">
        <f t="shared" si="4"/>
        <v>1152</v>
      </c>
      <c r="F190" s="27" t="s">
        <v>51</v>
      </c>
      <c r="G190" s="50">
        <f t="shared" si="5"/>
        <v>1152</v>
      </c>
      <c r="H190" s="20" t="s">
        <v>52</v>
      </c>
      <c r="I190" s="31"/>
    </row>
    <row r="191" s="2" customFormat="1" ht="21" customHeight="1" spans="1:9">
      <c r="A191" s="32"/>
      <c r="B191" s="33"/>
      <c r="C191" s="15">
        <v>6</v>
      </c>
      <c r="D191" s="15">
        <v>69</v>
      </c>
      <c r="E191" s="50">
        <f t="shared" si="4"/>
        <v>414</v>
      </c>
      <c r="F191" s="15">
        <v>69</v>
      </c>
      <c r="G191" s="50">
        <f t="shared" si="5"/>
        <v>414</v>
      </c>
      <c r="H191" s="20" t="s">
        <v>403</v>
      </c>
      <c r="I191" s="33"/>
    </row>
    <row r="192" s="2" customFormat="1" ht="21" customHeight="1" spans="1:9">
      <c r="A192" s="30">
        <v>95</v>
      </c>
      <c r="B192" s="31" t="s">
        <v>764</v>
      </c>
      <c r="C192" s="28">
        <v>18</v>
      </c>
      <c r="D192" s="27" t="s">
        <v>51</v>
      </c>
      <c r="E192" s="50">
        <f t="shared" si="4"/>
        <v>1152</v>
      </c>
      <c r="F192" s="27" t="s">
        <v>51</v>
      </c>
      <c r="G192" s="50">
        <f t="shared" si="5"/>
        <v>1152</v>
      </c>
      <c r="H192" s="20" t="s">
        <v>52</v>
      </c>
      <c r="I192" s="31"/>
    </row>
    <row r="193" s="2" customFormat="1" ht="21" customHeight="1" spans="1:9">
      <c r="A193" s="32"/>
      <c r="B193" s="33"/>
      <c r="C193" s="15">
        <v>6</v>
      </c>
      <c r="D193" s="15">
        <v>69</v>
      </c>
      <c r="E193" s="50">
        <f t="shared" si="4"/>
        <v>414</v>
      </c>
      <c r="F193" s="15">
        <v>69</v>
      </c>
      <c r="G193" s="50">
        <f t="shared" si="5"/>
        <v>414</v>
      </c>
      <c r="H193" s="20" t="s">
        <v>403</v>
      </c>
      <c r="I193" s="33"/>
    </row>
    <row r="194" s="2" customFormat="1" ht="21" customHeight="1" spans="1:9">
      <c r="A194" s="30">
        <v>96</v>
      </c>
      <c r="B194" s="31" t="s">
        <v>765</v>
      </c>
      <c r="C194" s="28">
        <v>18</v>
      </c>
      <c r="D194" s="27" t="s">
        <v>51</v>
      </c>
      <c r="E194" s="50">
        <f t="shared" si="4"/>
        <v>1152</v>
      </c>
      <c r="F194" s="27" t="s">
        <v>51</v>
      </c>
      <c r="G194" s="50">
        <f t="shared" si="5"/>
        <v>1152</v>
      </c>
      <c r="H194" s="20" t="s">
        <v>52</v>
      </c>
      <c r="I194" s="31"/>
    </row>
    <row r="195" s="2" customFormat="1" ht="21" customHeight="1" spans="1:9">
      <c r="A195" s="32"/>
      <c r="B195" s="33"/>
      <c r="C195" s="15">
        <v>6</v>
      </c>
      <c r="D195" s="15">
        <v>69</v>
      </c>
      <c r="E195" s="50">
        <f t="shared" si="4"/>
        <v>414</v>
      </c>
      <c r="F195" s="15">
        <v>69</v>
      </c>
      <c r="G195" s="50">
        <f t="shared" si="5"/>
        <v>414</v>
      </c>
      <c r="H195" s="20" t="s">
        <v>403</v>
      </c>
      <c r="I195" s="33"/>
    </row>
    <row r="196" s="2" customFormat="1" ht="21" customHeight="1" spans="1:9">
      <c r="A196" s="30">
        <v>97</v>
      </c>
      <c r="B196" s="31" t="s">
        <v>766</v>
      </c>
      <c r="C196" s="28">
        <v>18</v>
      </c>
      <c r="D196" s="27" t="s">
        <v>51</v>
      </c>
      <c r="E196" s="50">
        <f t="shared" ref="E196:E259" si="6">D196*C196</f>
        <v>1152</v>
      </c>
      <c r="F196" s="27" t="s">
        <v>51</v>
      </c>
      <c r="G196" s="50">
        <f t="shared" ref="G196:G259" si="7">F196*C196</f>
        <v>1152</v>
      </c>
      <c r="H196" s="20" t="s">
        <v>52</v>
      </c>
      <c r="I196" s="31"/>
    </row>
    <row r="197" s="2" customFormat="1" ht="21" customHeight="1" spans="1:9">
      <c r="A197" s="32"/>
      <c r="B197" s="33"/>
      <c r="C197" s="15">
        <v>6</v>
      </c>
      <c r="D197" s="15">
        <v>69</v>
      </c>
      <c r="E197" s="50">
        <f t="shared" si="6"/>
        <v>414</v>
      </c>
      <c r="F197" s="15">
        <v>69</v>
      </c>
      <c r="G197" s="50">
        <f t="shared" si="7"/>
        <v>414</v>
      </c>
      <c r="H197" s="20" t="s">
        <v>403</v>
      </c>
      <c r="I197" s="33"/>
    </row>
    <row r="198" s="2" customFormat="1" ht="21" customHeight="1" spans="1:9">
      <c r="A198" s="30">
        <v>98</v>
      </c>
      <c r="B198" s="31" t="s">
        <v>767</v>
      </c>
      <c r="C198" s="28">
        <v>18</v>
      </c>
      <c r="D198" s="27" t="s">
        <v>51</v>
      </c>
      <c r="E198" s="50">
        <f t="shared" si="6"/>
        <v>1152</v>
      </c>
      <c r="F198" s="27" t="s">
        <v>51</v>
      </c>
      <c r="G198" s="50">
        <f t="shared" si="7"/>
        <v>1152</v>
      </c>
      <c r="H198" s="20" t="s">
        <v>52</v>
      </c>
      <c r="I198" s="31"/>
    </row>
    <row r="199" s="2" customFormat="1" ht="21" customHeight="1" spans="1:9">
      <c r="A199" s="32"/>
      <c r="B199" s="33"/>
      <c r="C199" s="15">
        <v>6</v>
      </c>
      <c r="D199" s="15">
        <v>69</v>
      </c>
      <c r="E199" s="50">
        <f t="shared" si="6"/>
        <v>414</v>
      </c>
      <c r="F199" s="15">
        <v>69</v>
      </c>
      <c r="G199" s="50">
        <f t="shared" si="7"/>
        <v>414</v>
      </c>
      <c r="H199" s="20" t="s">
        <v>403</v>
      </c>
      <c r="I199" s="33"/>
    </row>
    <row r="200" s="2" customFormat="1" ht="21" customHeight="1" spans="1:9">
      <c r="A200" s="30">
        <v>99</v>
      </c>
      <c r="B200" s="31" t="s">
        <v>768</v>
      </c>
      <c r="C200" s="28">
        <v>18</v>
      </c>
      <c r="D200" s="27" t="s">
        <v>51</v>
      </c>
      <c r="E200" s="50">
        <f t="shared" si="6"/>
        <v>1152</v>
      </c>
      <c r="F200" s="27" t="s">
        <v>51</v>
      </c>
      <c r="G200" s="50">
        <f t="shared" si="7"/>
        <v>1152</v>
      </c>
      <c r="H200" s="20" t="s">
        <v>52</v>
      </c>
      <c r="I200" s="31"/>
    </row>
    <row r="201" s="2" customFormat="1" ht="21" customHeight="1" spans="1:9">
      <c r="A201" s="32"/>
      <c r="B201" s="33"/>
      <c r="C201" s="15">
        <v>6</v>
      </c>
      <c r="D201" s="15">
        <v>69</v>
      </c>
      <c r="E201" s="50">
        <f t="shared" si="6"/>
        <v>414</v>
      </c>
      <c r="F201" s="15">
        <v>69</v>
      </c>
      <c r="G201" s="50">
        <f t="shared" si="7"/>
        <v>414</v>
      </c>
      <c r="H201" s="20" t="s">
        <v>403</v>
      </c>
      <c r="I201" s="33"/>
    </row>
    <row r="202" s="2" customFormat="1" ht="21" customHeight="1" spans="1:9">
      <c r="A202" s="30">
        <v>100</v>
      </c>
      <c r="B202" s="31" t="s">
        <v>769</v>
      </c>
      <c r="C202" s="28">
        <v>18</v>
      </c>
      <c r="D202" s="27" t="s">
        <v>51</v>
      </c>
      <c r="E202" s="50">
        <f t="shared" si="6"/>
        <v>1152</v>
      </c>
      <c r="F202" s="27" t="s">
        <v>51</v>
      </c>
      <c r="G202" s="50">
        <f t="shared" si="7"/>
        <v>1152</v>
      </c>
      <c r="H202" s="20" t="s">
        <v>52</v>
      </c>
      <c r="I202" s="31"/>
    </row>
    <row r="203" s="2" customFormat="1" ht="21" customHeight="1" spans="1:9">
      <c r="A203" s="32"/>
      <c r="B203" s="33"/>
      <c r="C203" s="15">
        <v>6</v>
      </c>
      <c r="D203" s="15">
        <v>69</v>
      </c>
      <c r="E203" s="50">
        <f t="shared" si="6"/>
        <v>414</v>
      </c>
      <c r="F203" s="15">
        <v>69</v>
      </c>
      <c r="G203" s="50">
        <f t="shared" si="7"/>
        <v>414</v>
      </c>
      <c r="H203" s="20" t="s">
        <v>403</v>
      </c>
      <c r="I203" s="33"/>
    </row>
    <row r="204" s="2" customFormat="1" ht="21" customHeight="1" spans="1:9">
      <c r="A204" s="30">
        <v>101</v>
      </c>
      <c r="B204" s="31" t="s">
        <v>770</v>
      </c>
      <c r="C204" s="28">
        <v>18</v>
      </c>
      <c r="D204" s="27" t="s">
        <v>51</v>
      </c>
      <c r="E204" s="50">
        <f t="shared" si="6"/>
        <v>1152</v>
      </c>
      <c r="F204" s="27" t="s">
        <v>51</v>
      </c>
      <c r="G204" s="50">
        <f t="shared" si="7"/>
        <v>1152</v>
      </c>
      <c r="H204" s="20" t="s">
        <v>52</v>
      </c>
      <c r="I204" s="31"/>
    </row>
    <row r="205" s="2" customFormat="1" ht="21" customHeight="1" spans="1:9">
      <c r="A205" s="32"/>
      <c r="B205" s="33"/>
      <c r="C205" s="15">
        <v>6</v>
      </c>
      <c r="D205" s="15">
        <v>69</v>
      </c>
      <c r="E205" s="50">
        <f t="shared" si="6"/>
        <v>414</v>
      </c>
      <c r="F205" s="15">
        <v>69</v>
      </c>
      <c r="G205" s="50">
        <f t="shared" si="7"/>
        <v>414</v>
      </c>
      <c r="H205" s="20" t="s">
        <v>403</v>
      </c>
      <c r="I205" s="33"/>
    </row>
    <row r="206" s="2" customFormat="1" ht="21" customHeight="1" spans="1:9">
      <c r="A206" s="30">
        <v>102</v>
      </c>
      <c r="B206" s="31" t="s">
        <v>771</v>
      </c>
      <c r="C206" s="28">
        <v>18</v>
      </c>
      <c r="D206" s="27" t="s">
        <v>51</v>
      </c>
      <c r="E206" s="50">
        <f t="shared" si="6"/>
        <v>1152</v>
      </c>
      <c r="F206" s="27" t="s">
        <v>51</v>
      </c>
      <c r="G206" s="50">
        <f t="shared" si="7"/>
        <v>1152</v>
      </c>
      <c r="H206" s="20" t="s">
        <v>52</v>
      </c>
      <c r="I206" s="31"/>
    </row>
    <row r="207" s="2" customFormat="1" ht="21" customHeight="1" spans="1:9">
      <c r="A207" s="32"/>
      <c r="B207" s="33"/>
      <c r="C207" s="15">
        <v>6</v>
      </c>
      <c r="D207" s="15">
        <v>69</v>
      </c>
      <c r="E207" s="50">
        <f t="shared" si="6"/>
        <v>414</v>
      </c>
      <c r="F207" s="15">
        <v>69</v>
      </c>
      <c r="G207" s="50">
        <f t="shared" si="7"/>
        <v>414</v>
      </c>
      <c r="H207" s="20" t="s">
        <v>403</v>
      </c>
      <c r="I207" s="33"/>
    </row>
    <row r="208" s="2" customFormat="1" ht="21" customHeight="1" spans="1:9">
      <c r="A208" s="30">
        <v>103</v>
      </c>
      <c r="B208" s="31" t="s">
        <v>772</v>
      </c>
      <c r="C208" s="28">
        <v>18</v>
      </c>
      <c r="D208" s="27" t="s">
        <v>51</v>
      </c>
      <c r="E208" s="50">
        <f t="shared" si="6"/>
        <v>1152</v>
      </c>
      <c r="F208" s="27" t="s">
        <v>51</v>
      </c>
      <c r="G208" s="50">
        <f t="shared" si="7"/>
        <v>1152</v>
      </c>
      <c r="H208" s="20" t="s">
        <v>52</v>
      </c>
      <c r="I208" s="31"/>
    </row>
    <row r="209" s="2" customFormat="1" ht="21" customHeight="1" spans="1:9">
      <c r="A209" s="32"/>
      <c r="B209" s="33"/>
      <c r="C209" s="15">
        <v>6</v>
      </c>
      <c r="D209" s="15">
        <v>69</v>
      </c>
      <c r="E209" s="50">
        <f t="shared" si="6"/>
        <v>414</v>
      </c>
      <c r="F209" s="15">
        <v>69</v>
      </c>
      <c r="G209" s="50">
        <f t="shared" si="7"/>
        <v>414</v>
      </c>
      <c r="H209" s="20" t="s">
        <v>403</v>
      </c>
      <c r="I209" s="33"/>
    </row>
    <row r="210" s="2" customFormat="1" ht="21" customHeight="1" spans="1:9">
      <c r="A210" s="30">
        <v>104</v>
      </c>
      <c r="B210" s="31" t="s">
        <v>773</v>
      </c>
      <c r="C210" s="28">
        <v>18</v>
      </c>
      <c r="D210" s="27" t="s">
        <v>51</v>
      </c>
      <c r="E210" s="50">
        <f t="shared" si="6"/>
        <v>1152</v>
      </c>
      <c r="F210" s="27" t="s">
        <v>51</v>
      </c>
      <c r="G210" s="50">
        <f t="shared" si="7"/>
        <v>1152</v>
      </c>
      <c r="H210" s="20" t="s">
        <v>52</v>
      </c>
      <c r="I210" s="31"/>
    </row>
    <row r="211" s="2" customFormat="1" ht="21" customHeight="1" spans="1:9">
      <c r="A211" s="32"/>
      <c r="B211" s="33"/>
      <c r="C211" s="15">
        <v>6</v>
      </c>
      <c r="D211" s="15">
        <v>69</v>
      </c>
      <c r="E211" s="50">
        <f t="shared" si="6"/>
        <v>414</v>
      </c>
      <c r="F211" s="15">
        <v>69</v>
      </c>
      <c r="G211" s="50">
        <f t="shared" si="7"/>
        <v>414</v>
      </c>
      <c r="H211" s="20" t="s">
        <v>403</v>
      </c>
      <c r="I211" s="33"/>
    </row>
    <row r="212" s="2" customFormat="1" ht="21" customHeight="1" spans="1:9">
      <c r="A212" s="30">
        <v>105</v>
      </c>
      <c r="B212" s="31" t="s">
        <v>774</v>
      </c>
      <c r="C212" s="28">
        <v>18</v>
      </c>
      <c r="D212" s="27" t="s">
        <v>51</v>
      </c>
      <c r="E212" s="50">
        <f t="shared" si="6"/>
        <v>1152</v>
      </c>
      <c r="F212" s="27" t="s">
        <v>51</v>
      </c>
      <c r="G212" s="50">
        <f t="shared" si="7"/>
        <v>1152</v>
      </c>
      <c r="H212" s="20" t="s">
        <v>52</v>
      </c>
      <c r="I212" s="31"/>
    </row>
    <row r="213" s="2" customFormat="1" ht="21" customHeight="1" spans="1:9">
      <c r="A213" s="32"/>
      <c r="B213" s="33"/>
      <c r="C213" s="15">
        <v>6</v>
      </c>
      <c r="D213" s="15">
        <v>69</v>
      </c>
      <c r="E213" s="50">
        <f t="shared" si="6"/>
        <v>414</v>
      </c>
      <c r="F213" s="15">
        <v>69</v>
      </c>
      <c r="G213" s="50">
        <f t="shared" si="7"/>
        <v>414</v>
      </c>
      <c r="H213" s="20" t="s">
        <v>403</v>
      </c>
      <c r="I213" s="33"/>
    </row>
    <row r="214" s="2" customFormat="1" ht="21" customHeight="1" spans="1:9">
      <c r="A214" s="30">
        <v>106</v>
      </c>
      <c r="B214" s="31" t="s">
        <v>775</v>
      </c>
      <c r="C214" s="28">
        <v>18</v>
      </c>
      <c r="D214" s="27" t="s">
        <v>51</v>
      </c>
      <c r="E214" s="50">
        <f t="shared" si="6"/>
        <v>1152</v>
      </c>
      <c r="F214" s="27" t="s">
        <v>51</v>
      </c>
      <c r="G214" s="50">
        <f t="shared" si="7"/>
        <v>1152</v>
      </c>
      <c r="H214" s="20" t="s">
        <v>52</v>
      </c>
      <c r="I214" s="31"/>
    </row>
    <row r="215" s="2" customFormat="1" ht="21" customHeight="1" spans="1:9">
      <c r="A215" s="32"/>
      <c r="B215" s="33"/>
      <c r="C215" s="15">
        <v>6</v>
      </c>
      <c r="D215" s="15">
        <v>69</v>
      </c>
      <c r="E215" s="50">
        <f t="shared" si="6"/>
        <v>414</v>
      </c>
      <c r="F215" s="15">
        <v>69</v>
      </c>
      <c r="G215" s="50">
        <f t="shared" si="7"/>
        <v>414</v>
      </c>
      <c r="H215" s="20" t="s">
        <v>403</v>
      </c>
      <c r="I215" s="33"/>
    </row>
    <row r="216" s="2" customFormat="1" ht="21" customHeight="1" spans="1:9">
      <c r="A216" s="30">
        <v>107</v>
      </c>
      <c r="B216" s="31" t="s">
        <v>776</v>
      </c>
      <c r="C216" s="28">
        <v>18</v>
      </c>
      <c r="D216" s="27" t="s">
        <v>51</v>
      </c>
      <c r="E216" s="50">
        <f t="shared" si="6"/>
        <v>1152</v>
      </c>
      <c r="F216" s="27" t="s">
        <v>51</v>
      </c>
      <c r="G216" s="50">
        <f t="shared" si="7"/>
        <v>1152</v>
      </c>
      <c r="H216" s="20" t="s">
        <v>52</v>
      </c>
      <c r="I216" s="31"/>
    </row>
    <row r="217" s="2" customFormat="1" ht="21" customHeight="1" spans="1:9">
      <c r="A217" s="32"/>
      <c r="B217" s="33"/>
      <c r="C217" s="15">
        <v>6</v>
      </c>
      <c r="D217" s="15">
        <v>69</v>
      </c>
      <c r="E217" s="50">
        <f t="shared" si="6"/>
        <v>414</v>
      </c>
      <c r="F217" s="15">
        <v>69</v>
      </c>
      <c r="G217" s="50">
        <f t="shared" si="7"/>
        <v>414</v>
      </c>
      <c r="H217" s="20" t="s">
        <v>403</v>
      </c>
      <c r="I217" s="33"/>
    </row>
    <row r="218" s="2" customFormat="1" ht="21" customHeight="1" spans="1:9">
      <c r="A218" s="30">
        <v>108</v>
      </c>
      <c r="B218" s="31" t="s">
        <v>777</v>
      </c>
      <c r="C218" s="28">
        <v>18</v>
      </c>
      <c r="D218" s="27" t="s">
        <v>51</v>
      </c>
      <c r="E218" s="50">
        <f t="shared" si="6"/>
        <v>1152</v>
      </c>
      <c r="F218" s="27" t="s">
        <v>51</v>
      </c>
      <c r="G218" s="50">
        <f t="shared" si="7"/>
        <v>1152</v>
      </c>
      <c r="H218" s="20" t="s">
        <v>52</v>
      </c>
      <c r="I218" s="31"/>
    </row>
    <row r="219" s="2" customFormat="1" ht="21" customHeight="1" spans="1:9">
      <c r="A219" s="32"/>
      <c r="B219" s="33"/>
      <c r="C219" s="15">
        <v>6</v>
      </c>
      <c r="D219" s="15">
        <v>69</v>
      </c>
      <c r="E219" s="50">
        <f t="shared" si="6"/>
        <v>414</v>
      </c>
      <c r="F219" s="15">
        <v>69</v>
      </c>
      <c r="G219" s="50">
        <f t="shared" si="7"/>
        <v>414</v>
      </c>
      <c r="H219" s="20" t="s">
        <v>403</v>
      </c>
      <c r="I219" s="33"/>
    </row>
    <row r="220" s="2" customFormat="1" ht="21" customHeight="1" spans="1:9">
      <c r="A220" s="30">
        <v>109</v>
      </c>
      <c r="B220" s="31" t="s">
        <v>778</v>
      </c>
      <c r="C220" s="28">
        <v>18</v>
      </c>
      <c r="D220" s="27" t="s">
        <v>51</v>
      </c>
      <c r="E220" s="50">
        <f t="shared" si="6"/>
        <v>1152</v>
      </c>
      <c r="F220" s="27" t="s">
        <v>51</v>
      </c>
      <c r="G220" s="50">
        <f t="shared" si="7"/>
        <v>1152</v>
      </c>
      <c r="H220" s="20" t="s">
        <v>52</v>
      </c>
      <c r="I220" s="31"/>
    </row>
    <row r="221" s="2" customFormat="1" ht="21" customHeight="1" spans="1:9">
      <c r="A221" s="32"/>
      <c r="B221" s="33"/>
      <c r="C221" s="15">
        <v>6</v>
      </c>
      <c r="D221" s="15">
        <v>69</v>
      </c>
      <c r="E221" s="50">
        <f t="shared" si="6"/>
        <v>414</v>
      </c>
      <c r="F221" s="15">
        <v>69</v>
      </c>
      <c r="G221" s="50">
        <f t="shared" si="7"/>
        <v>414</v>
      </c>
      <c r="H221" s="20" t="s">
        <v>403</v>
      </c>
      <c r="I221" s="33"/>
    </row>
    <row r="222" s="2" customFormat="1" ht="21" customHeight="1" spans="1:9">
      <c r="A222" s="30">
        <v>110</v>
      </c>
      <c r="B222" s="31" t="s">
        <v>779</v>
      </c>
      <c r="C222" s="28">
        <v>18</v>
      </c>
      <c r="D222" s="27" t="s">
        <v>51</v>
      </c>
      <c r="E222" s="50">
        <f t="shared" si="6"/>
        <v>1152</v>
      </c>
      <c r="F222" s="27" t="s">
        <v>51</v>
      </c>
      <c r="G222" s="50">
        <f t="shared" si="7"/>
        <v>1152</v>
      </c>
      <c r="H222" s="20" t="s">
        <v>52</v>
      </c>
      <c r="I222" s="31"/>
    </row>
    <row r="223" s="2" customFormat="1" ht="21" customHeight="1" spans="1:9">
      <c r="A223" s="32"/>
      <c r="B223" s="33"/>
      <c r="C223" s="15">
        <v>6</v>
      </c>
      <c r="D223" s="15">
        <v>69</v>
      </c>
      <c r="E223" s="50">
        <f t="shared" si="6"/>
        <v>414</v>
      </c>
      <c r="F223" s="15">
        <v>69</v>
      </c>
      <c r="G223" s="50">
        <f t="shared" si="7"/>
        <v>414</v>
      </c>
      <c r="H223" s="20" t="s">
        <v>403</v>
      </c>
      <c r="I223" s="33"/>
    </row>
    <row r="224" s="2" customFormat="1" ht="21" customHeight="1" spans="1:9">
      <c r="A224" s="30">
        <v>111</v>
      </c>
      <c r="B224" s="31" t="s">
        <v>780</v>
      </c>
      <c r="C224" s="28">
        <v>18</v>
      </c>
      <c r="D224" s="27" t="s">
        <v>51</v>
      </c>
      <c r="E224" s="50">
        <f t="shared" si="6"/>
        <v>1152</v>
      </c>
      <c r="F224" s="27" t="s">
        <v>51</v>
      </c>
      <c r="G224" s="50">
        <f t="shared" si="7"/>
        <v>1152</v>
      </c>
      <c r="H224" s="20" t="s">
        <v>52</v>
      </c>
      <c r="I224" s="31"/>
    </row>
    <row r="225" s="2" customFormat="1" ht="21" customHeight="1" spans="1:9">
      <c r="A225" s="32"/>
      <c r="B225" s="33"/>
      <c r="C225" s="15">
        <v>6</v>
      </c>
      <c r="D225" s="15">
        <v>69</v>
      </c>
      <c r="E225" s="50">
        <f t="shared" si="6"/>
        <v>414</v>
      </c>
      <c r="F225" s="15">
        <v>69</v>
      </c>
      <c r="G225" s="50">
        <f t="shared" si="7"/>
        <v>414</v>
      </c>
      <c r="H225" s="20" t="s">
        <v>403</v>
      </c>
      <c r="I225" s="33"/>
    </row>
    <row r="226" s="2" customFormat="1" ht="21" customHeight="1" spans="1:9">
      <c r="A226" s="30">
        <v>112</v>
      </c>
      <c r="B226" s="31" t="s">
        <v>781</v>
      </c>
      <c r="C226" s="28">
        <v>18</v>
      </c>
      <c r="D226" s="27" t="s">
        <v>51</v>
      </c>
      <c r="E226" s="50">
        <f t="shared" si="6"/>
        <v>1152</v>
      </c>
      <c r="F226" s="27" t="s">
        <v>51</v>
      </c>
      <c r="G226" s="50">
        <f t="shared" si="7"/>
        <v>1152</v>
      </c>
      <c r="H226" s="20" t="s">
        <v>52</v>
      </c>
      <c r="I226" s="31"/>
    </row>
    <row r="227" s="2" customFormat="1" ht="21" customHeight="1" spans="1:9">
      <c r="A227" s="32"/>
      <c r="B227" s="33"/>
      <c r="C227" s="15">
        <v>6</v>
      </c>
      <c r="D227" s="15">
        <v>69</v>
      </c>
      <c r="E227" s="50">
        <f t="shared" si="6"/>
        <v>414</v>
      </c>
      <c r="F227" s="15">
        <v>69</v>
      </c>
      <c r="G227" s="50">
        <f t="shared" si="7"/>
        <v>414</v>
      </c>
      <c r="H227" s="20" t="s">
        <v>403</v>
      </c>
      <c r="I227" s="33"/>
    </row>
    <row r="228" s="2" customFormat="1" ht="21" customHeight="1" spans="1:9">
      <c r="A228" s="30">
        <v>113</v>
      </c>
      <c r="B228" s="31" t="s">
        <v>782</v>
      </c>
      <c r="C228" s="28">
        <v>18</v>
      </c>
      <c r="D228" s="27" t="s">
        <v>51</v>
      </c>
      <c r="E228" s="50">
        <f t="shared" si="6"/>
        <v>1152</v>
      </c>
      <c r="F228" s="27" t="s">
        <v>51</v>
      </c>
      <c r="G228" s="50">
        <f t="shared" si="7"/>
        <v>1152</v>
      </c>
      <c r="H228" s="20" t="s">
        <v>52</v>
      </c>
      <c r="I228" s="31"/>
    </row>
    <row r="229" s="2" customFormat="1" ht="21" customHeight="1" spans="1:9">
      <c r="A229" s="32"/>
      <c r="B229" s="33"/>
      <c r="C229" s="15">
        <v>6</v>
      </c>
      <c r="D229" s="15">
        <v>69</v>
      </c>
      <c r="E229" s="50">
        <f t="shared" si="6"/>
        <v>414</v>
      </c>
      <c r="F229" s="15">
        <v>69</v>
      </c>
      <c r="G229" s="50">
        <f t="shared" si="7"/>
        <v>414</v>
      </c>
      <c r="H229" s="20" t="s">
        <v>403</v>
      </c>
      <c r="I229" s="33"/>
    </row>
    <row r="230" s="2" customFormat="1" ht="21" customHeight="1" spans="1:9">
      <c r="A230" s="30">
        <v>114</v>
      </c>
      <c r="B230" s="31" t="s">
        <v>783</v>
      </c>
      <c r="C230" s="28">
        <v>18</v>
      </c>
      <c r="D230" s="27" t="s">
        <v>51</v>
      </c>
      <c r="E230" s="50">
        <f t="shared" si="6"/>
        <v>1152</v>
      </c>
      <c r="F230" s="27" t="s">
        <v>51</v>
      </c>
      <c r="G230" s="50">
        <f t="shared" si="7"/>
        <v>1152</v>
      </c>
      <c r="H230" s="20" t="s">
        <v>52</v>
      </c>
      <c r="I230" s="31"/>
    </row>
    <row r="231" s="2" customFormat="1" ht="21" customHeight="1" spans="1:9">
      <c r="A231" s="32"/>
      <c r="B231" s="33"/>
      <c r="C231" s="15">
        <v>6</v>
      </c>
      <c r="D231" s="15">
        <v>69</v>
      </c>
      <c r="E231" s="50">
        <f t="shared" si="6"/>
        <v>414</v>
      </c>
      <c r="F231" s="15">
        <v>69</v>
      </c>
      <c r="G231" s="50">
        <f t="shared" si="7"/>
        <v>414</v>
      </c>
      <c r="H231" s="20" t="s">
        <v>403</v>
      </c>
      <c r="I231" s="33"/>
    </row>
    <row r="232" s="2" customFormat="1" ht="21" customHeight="1" spans="1:9">
      <c r="A232" s="30">
        <v>115</v>
      </c>
      <c r="B232" s="31" t="s">
        <v>784</v>
      </c>
      <c r="C232" s="28">
        <v>18</v>
      </c>
      <c r="D232" s="27" t="s">
        <v>51</v>
      </c>
      <c r="E232" s="50">
        <f t="shared" si="6"/>
        <v>1152</v>
      </c>
      <c r="F232" s="27" t="s">
        <v>51</v>
      </c>
      <c r="G232" s="50">
        <f t="shared" si="7"/>
        <v>1152</v>
      </c>
      <c r="H232" s="20" t="s">
        <v>52</v>
      </c>
      <c r="I232" s="31"/>
    </row>
    <row r="233" s="2" customFormat="1" ht="21" customHeight="1" spans="1:9">
      <c r="A233" s="32"/>
      <c r="B233" s="33"/>
      <c r="C233" s="15">
        <v>6</v>
      </c>
      <c r="D233" s="15">
        <v>69</v>
      </c>
      <c r="E233" s="50">
        <f t="shared" si="6"/>
        <v>414</v>
      </c>
      <c r="F233" s="15">
        <v>69</v>
      </c>
      <c r="G233" s="50">
        <f t="shared" si="7"/>
        <v>414</v>
      </c>
      <c r="H233" s="20" t="s">
        <v>403</v>
      </c>
      <c r="I233" s="33"/>
    </row>
    <row r="234" s="2" customFormat="1" ht="21" customHeight="1" spans="1:9">
      <c r="A234" s="30">
        <v>116</v>
      </c>
      <c r="B234" s="31" t="s">
        <v>785</v>
      </c>
      <c r="C234" s="28">
        <v>18</v>
      </c>
      <c r="D234" s="27" t="s">
        <v>51</v>
      </c>
      <c r="E234" s="50">
        <f t="shared" si="6"/>
        <v>1152</v>
      </c>
      <c r="F234" s="27" t="s">
        <v>51</v>
      </c>
      <c r="G234" s="50">
        <f t="shared" si="7"/>
        <v>1152</v>
      </c>
      <c r="H234" s="20" t="s">
        <v>52</v>
      </c>
      <c r="I234" s="31"/>
    </row>
    <row r="235" s="2" customFormat="1" ht="21" customHeight="1" spans="1:9">
      <c r="A235" s="32"/>
      <c r="B235" s="33"/>
      <c r="C235" s="15">
        <v>6</v>
      </c>
      <c r="D235" s="15">
        <v>69</v>
      </c>
      <c r="E235" s="50">
        <f t="shared" si="6"/>
        <v>414</v>
      </c>
      <c r="F235" s="15">
        <v>69</v>
      </c>
      <c r="G235" s="50">
        <f t="shared" si="7"/>
        <v>414</v>
      </c>
      <c r="H235" s="20" t="s">
        <v>403</v>
      </c>
      <c r="I235" s="33"/>
    </row>
    <row r="236" s="2" customFormat="1" ht="21" customHeight="1" spans="1:9">
      <c r="A236" s="30">
        <v>117</v>
      </c>
      <c r="B236" s="31" t="s">
        <v>786</v>
      </c>
      <c r="C236" s="28">
        <v>18</v>
      </c>
      <c r="D236" s="27" t="s">
        <v>51</v>
      </c>
      <c r="E236" s="50">
        <f t="shared" si="6"/>
        <v>1152</v>
      </c>
      <c r="F236" s="27" t="s">
        <v>51</v>
      </c>
      <c r="G236" s="50">
        <f t="shared" si="7"/>
        <v>1152</v>
      </c>
      <c r="H236" s="20" t="s">
        <v>52</v>
      </c>
      <c r="I236" s="31"/>
    </row>
    <row r="237" s="2" customFormat="1" ht="21" customHeight="1" spans="1:9">
      <c r="A237" s="32"/>
      <c r="B237" s="33"/>
      <c r="C237" s="15">
        <v>6</v>
      </c>
      <c r="D237" s="15">
        <v>69</v>
      </c>
      <c r="E237" s="50">
        <f t="shared" si="6"/>
        <v>414</v>
      </c>
      <c r="F237" s="15">
        <v>69</v>
      </c>
      <c r="G237" s="50">
        <f t="shared" si="7"/>
        <v>414</v>
      </c>
      <c r="H237" s="20" t="s">
        <v>403</v>
      </c>
      <c r="I237" s="33"/>
    </row>
    <row r="238" s="2" customFormat="1" ht="21" customHeight="1" spans="1:9">
      <c r="A238" s="30">
        <v>118</v>
      </c>
      <c r="B238" s="31" t="s">
        <v>787</v>
      </c>
      <c r="C238" s="28">
        <v>18</v>
      </c>
      <c r="D238" s="27" t="s">
        <v>51</v>
      </c>
      <c r="E238" s="50">
        <f t="shared" si="6"/>
        <v>1152</v>
      </c>
      <c r="F238" s="27" t="s">
        <v>51</v>
      </c>
      <c r="G238" s="50">
        <f t="shared" si="7"/>
        <v>1152</v>
      </c>
      <c r="H238" s="20" t="s">
        <v>52</v>
      </c>
      <c r="I238" s="31"/>
    </row>
    <row r="239" s="2" customFormat="1" ht="21" customHeight="1" spans="1:9">
      <c r="A239" s="32"/>
      <c r="B239" s="33"/>
      <c r="C239" s="15">
        <v>6</v>
      </c>
      <c r="D239" s="15">
        <v>69</v>
      </c>
      <c r="E239" s="50">
        <f t="shared" si="6"/>
        <v>414</v>
      </c>
      <c r="F239" s="15">
        <v>69</v>
      </c>
      <c r="G239" s="50">
        <f t="shared" si="7"/>
        <v>414</v>
      </c>
      <c r="H239" s="20" t="s">
        <v>403</v>
      </c>
      <c r="I239" s="33"/>
    </row>
    <row r="240" s="2" customFormat="1" ht="21" customHeight="1" spans="1:9">
      <c r="A240" s="30">
        <v>119</v>
      </c>
      <c r="B240" s="31" t="s">
        <v>788</v>
      </c>
      <c r="C240" s="28">
        <v>18</v>
      </c>
      <c r="D240" s="27" t="s">
        <v>51</v>
      </c>
      <c r="E240" s="50">
        <f t="shared" si="6"/>
        <v>1152</v>
      </c>
      <c r="F240" s="27" t="s">
        <v>51</v>
      </c>
      <c r="G240" s="50">
        <f t="shared" si="7"/>
        <v>1152</v>
      </c>
      <c r="H240" s="20" t="s">
        <v>52</v>
      </c>
      <c r="I240" s="31"/>
    </row>
    <row r="241" s="2" customFormat="1" ht="21" customHeight="1" spans="1:9">
      <c r="A241" s="32"/>
      <c r="B241" s="33"/>
      <c r="C241" s="15">
        <v>6</v>
      </c>
      <c r="D241" s="15">
        <v>69</v>
      </c>
      <c r="E241" s="50">
        <f t="shared" si="6"/>
        <v>414</v>
      </c>
      <c r="F241" s="15">
        <v>69</v>
      </c>
      <c r="G241" s="50">
        <f t="shared" si="7"/>
        <v>414</v>
      </c>
      <c r="H241" s="20" t="s">
        <v>403</v>
      </c>
      <c r="I241" s="33"/>
    </row>
    <row r="242" s="2" customFormat="1" ht="21" customHeight="1" spans="1:9">
      <c r="A242" s="30">
        <v>120</v>
      </c>
      <c r="B242" s="31" t="s">
        <v>789</v>
      </c>
      <c r="C242" s="28">
        <v>18</v>
      </c>
      <c r="D242" s="27" t="s">
        <v>51</v>
      </c>
      <c r="E242" s="50">
        <f t="shared" si="6"/>
        <v>1152</v>
      </c>
      <c r="F242" s="27" t="s">
        <v>51</v>
      </c>
      <c r="G242" s="50">
        <f t="shared" si="7"/>
        <v>1152</v>
      </c>
      <c r="H242" s="20" t="s">
        <v>52</v>
      </c>
      <c r="I242" s="31"/>
    </row>
    <row r="243" s="2" customFormat="1" ht="21" customHeight="1" spans="1:9">
      <c r="A243" s="32"/>
      <c r="B243" s="33"/>
      <c r="C243" s="15">
        <v>6</v>
      </c>
      <c r="D243" s="15">
        <v>69</v>
      </c>
      <c r="E243" s="50">
        <f t="shared" si="6"/>
        <v>414</v>
      </c>
      <c r="F243" s="15">
        <v>69</v>
      </c>
      <c r="G243" s="50">
        <f t="shared" si="7"/>
        <v>414</v>
      </c>
      <c r="H243" s="20" t="s">
        <v>403</v>
      </c>
      <c r="I243" s="33"/>
    </row>
    <row r="244" s="2" customFormat="1" ht="21" customHeight="1" spans="1:9">
      <c r="A244" s="30">
        <v>121</v>
      </c>
      <c r="B244" s="31" t="s">
        <v>790</v>
      </c>
      <c r="C244" s="28">
        <v>18</v>
      </c>
      <c r="D244" s="27" t="s">
        <v>51</v>
      </c>
      <c r="E244" s="50">
        <f t="shared" si="6"/>
        <v>1152</v>
      </c>
      <c r="F244" s="27" t="s">
        <v>51</v>
      </c>
      <c r="G244" s="50">
        <f t="shared" si="7"/>
        <v>1152</v>
      </c>
      <c r="H244" s="20" t="s">
        <v>52</v>
      </c>
      <c r="I244" s="31"/>
    </row>
    <row r="245" s="2" customFormat="1" ht="21" customHeight="1" spans="1:9">
      <c r="A245" s="32"/>
      <c r="B245" s="33"/>
      <c r="C245" s="15">
        <v>6</v>
      </c>
      <c r="D245" s="15">
        <v>69</v>
      </c>
      <c r="E245" s="50">
        <f t="shared" si="6"/>
        <v>414</v>
      </c>
      <c r="F245" s="15">
        <v>69</v>
      </c>
      <c r="G245" s="50">
        <f t="shared" si="7"/>
        <v>414</v>
      </c>
      <c r="H245" s="20" t="s">
        <v>403</v>
      </c>
      <c r="I245" s="33"/>
    </row>
    <row r="246" s="2" customFormat="1" ht="21" customHeight="1" spans="1:9">
      <c r="A246" s="30">
        <v>122</v>
      </c>
      <c r="B246" s="31" t="s">
        <v>791</v>
      </c>
      <c r="C246" s="28">
        <v>18</v>
      </c>
      <c r="D246" s="27" t="s">
        <v>51</v>
      </c>
      <c r="E246" s="50">
        <f t="shared" si="6"/>
        <v>1152</v>
      </c>
      <c r="F246" s="27" t="s">
        <v>51</v>
      </c>
      <c r="G246" s="50">
        <f t="shared" si="7"/>
        <v>1152</v>
      </c>
      <c r="H246" s="20" t="s">
        <v>52</v>
      </c>
      <c r="I246" s="31"/>
    </row>
    <row r="247" s="2" customFormat="1" ht="21" customHeight="1" spans="1:9">
      <c r="A247" s="32"/>
      <c r="B247" s="33"/>
      <c r="C247" s="15">
        <v>6</v>
      </c>
      <c r="D247" s="15">
        <v>69</v>
      </c>
      <c r="E247" s="50">
        <f t="shared" si="6"/>
        <v>414</v>
      </c>
      <c r="F247" s="15">
        <v>69</v>
      </c>
      <c r="G247" s="50">
        <f t="shared" si="7"/>
        <v>414</v>
      </c>
      <c r="H247" s="20" t="s">
        <v>403</v>
      </c>
      <c r="I247" s="33"/>
    </row>
    <row r="248" s="2" customFormat="1" ht="21" customHeight="1" spans="1:9">
      <c r="A248" s="30">
        <v>123</v>
      </c>
      <c r="B248" s="31" t="s">
        <v>792</v>
      </c>
      <c r="C248" s="28">
        <v>18</v>
      </c>
      <c r="D248" s="27" t="s">
        <v>51</v>
      </c>
      <c r="E248" s="50">
        <f t="shared" si="6"/>
        <v>1152</v>
      </c>
      <c r="F248" s="27" t="s">
        <v>51</v>
      </c>
      <c r="G248" s="50">
        <f t="shared" si="7"/>
        <v>1152</v>
      </c>
      <c r="H248" s="20" t="s">
        <v>52</v>
      </c>
      <c r="I248" s="31"/>
    </row>
    <row r="249" s="2" customFormat="1" ht="21" customHeight="1" spans="1:9">
      <c r="A249" s="32"/>
      <c r="B249" s="33"/>
      <c r="C249" s="15">
        <v>6</v>
      </c>
      <c r="D249" s="15">
        <v>69</v>
      </c>
      <c r="E249" s="50">
        <f t="shared" si="6"/>
        <v>414</v>
      </c>
      <c r="F249" s="15">
        <v>69</v>
      </c>
      <c r="G249" s="50">
        <f t="shared" si="7"/>
        <v>414</v>
      </c>
      <c r="H249" s="20" t="s">
        <v>403</v>
      </c>
      <c r="I249" s="33"/>
    </row>
    <row r="250" s="2" customFormat="1" ht="21" customHeight="1" spans="1:9">
      <c r="A250" s="30">
        <v>124</v>
      </c>
      <c r="B250" s="31" t="s">
        <v>793</v>
      </c>
      <c r="C250" s="28">
        <v>18</v>
      </c>
      <c r="D250" s="27" t="s">
        <v>51</v>
      </c>
      <c r="E250" s="50">
        <f t="shared" si="6"/>
        <v>1152</v>
      </c>
      <c r="F250" s="27" t="s">
        <v>51</v>
      </c>
      <c r="G250" s="50">
        <f t="shared" si="7"/>
        <v>1152</v>
      </c>
      <c r="H250" s="20" t="s">
        <v>52</v>
      </c>
      <c r="I250" s="31"/>
    </row>
    <row r="251" s="2" customFormat="1" ht="21" customHeight="1" spans="1:9">
      <c r="A251" s="32"/>
      <c r="B251" s="33"/>
      <c r="C251" s="15">
        <v>6</v>
      </c>
      <c r="D251" s="15">
        <v>69</v>
      </c>
      <c r="E251" s="50">
        <f t="shared" si="6"/>
        <v>414</v>
      </c>
      <c r="F251" s="15">
        <v>69</v>
      </c>
      <c r="G251" s="50">
        <f t="shared" si="7"/>
        <v>414</v>
      </c>
      <c r="H251" s="20" t="s">
        <v>403</v>
      </c>
      <c r="I251" s="33"/>
    </row>
    <row r="252" s="2" customFormat="1" ht="21" customHeight="1" spans="1:9">
      <c r="A252" s="30">
        <v>125</v>
      </c>
      <c r="B252" s="31" t="s">
        <v>794</v>
      </c>
      <c r="C252" s="28">
        <v>18</v>
      </c>
      <c r="D252" s="27" t="s">
        <v>51</v>
      </c>
      <c r="E252" s="50">
        <f t="shared" si="6"/>
        <v>1152</v>
      </c>
      <c r="F252" s="27" t="s">
        <v>51</v>
      </c>
      <c r="G252" s="50">
        <f t="shared" si="7"/>
        <v>1152</v>
      </c>
      <c r="H252" s="20" t="s">
        <v>52</v>
      </c>
      <c r="I252" s="31"/>
    </row>
    <row r="253" s="2" customFormat="1" ht="21" customHeight="1" spans="1:9">
      <c r="A253" s="32"/>
      <c r="B253" s="33"/>
      <c r="C253" s="15">
        <v>6</v>
      </c>
      <c r="D253" s="15">
        <v>69</v>
      </c>
      <c r="E253" s="50">
        <f t="shared" si="6"/>
        <v>414</v>
      </c>
      <c r="F253" s="15">
        <v>69</v>
      </c>
      <c r="G253" s="50">
        <f t="shared" si="7"/>
        <v>414</v>
      </c>
      <c r="H253" s="20" t="s">
        <v>403</v>
      </c>
      <c r="I253" s="33"/>
    </row>
    <row r="254" s="2" customFormat="1" ht="21" customHeight="1" spans="1:9">
      <c r="A254" s="30">
        <v>126</v>
      </c>
      <c r="B254" s="31" t="s">
        <v>795</v>
      </c>
      <c r="C254" s="28">
        <v>18</v>
      </c>
      <c r="D254" s="27" t="s">
        <v>51</v>
      </c>
      <c r="E254" s="50">
        <f t="shared" si="6"/>
        <v>1152</v>
      </c>
      <c r="F254" s="27" t="s">
        <v>51</v>
      </c>
      <c r="G254" s="50">
        <f t="shared" si="7"/>
        <v>1152</v>
      </c>
      <c r="H254" s="20" t="s">
        <v>52</v>
      </c>
      <c r="I254" s="31"/>
    </row>
    <row r="255" s="2" customFormat="1" ht="21" customHeight="1" spans="1:9">
      <c r="A255" s="32"/>
      <c r="B255" s="33"/>
      <c r="C255" s="15">
        <v>6</v>
      </c>
      <c r="D255" s="15">
        <v>69</v>
      </c>
      <c r="E255" s="50">
        <f t="shared" si="6"/>
        <v>414</v>
      </c>
      <c r="F255" s="15">
        <v>69</v>
      </c>
      <c r="G255" s="50">
        <f t="shared" si="7"/>
        <v>414</v>
      </c>
      <c r="H255" s="20" t="s">
        <v>403</v>
      </c>
      <c r="I255" s="33"/>
    </row>
    <row r="256" s="2" customFormat="1" ht="21" customHeight="1" spans="1:9">
      <c r="A256" s="30">
        <v>127</v>
      </c>
      <c r="B256" s="31" t="s">
        <v>796</v>
      </c>
      <c r="C256" s="28">
        <v>18</v>
      </c>
      <c r="D256" s="27" t="s">
        <v>51</v>
      </c>
      <c r="E256" s="50">
        <f t="shared" si="6"/>
        <v>1152</v>
      </c>
      <c r="F256" s="27" t="s">
        <v>51</v>
      </c>
      <c r="G256" s="50">
        <f t="shared" si="7"/>
        <v>1152</v>
      </c>
      <c r="H256" s="20" t="s">
        <v>52</v>
      </c>
      <c r="I256" s="31"/>
    </row>
    <row r="257" s="2" customFormat="1" ht="21" customHeight="1" spans="1:9">
      <c r="A257" s="32"/>
      <c r="B257" s="33"/>
      <c r="C257" s="15">
        <v>6</v>
      </c>
      <c r="D257" s="15">
        <v>69</v>
      </c>
      <c r="E257" s="50">
        <f t="shared" si="6"/>
        <v>414</v>
      </c>
      <c r="F257" s="15">
        <v>69</v>
      </c>
      <c r="G257" s="50">
        <f t="shared" si="7"/>
        <v>414</v>
      </c>
      <c r="H257" s="20" t="s">
        <v>403</v>
      </c>
      <c r="I257" s="33"/>
    </row>
    <row r="258" s="2" customFormat="1" ht="21" customHeight="1" spans="1:9">
      <c r="A258" s="30">
        <v>128</v>
      </c>
      <c r="B258" s="31" t="s">
        <v>797</v>
      </c>
      <c r="C258" s="28">
        <v>18</v>
      </c>
      <c r="D258" s="27" t="s">
        <v>51</v>
      </c>
      <c r="E258" s="50">
        <f t="shared" si="6"/>
        <v>1152</v>
      </c>
      <c r="F258" s="27" t="s">
        <v>51</v>
      </c>
      <c r="G258" s="50">
        <f t="shared" si="7"/>
        <v>1152</v>
      </c>
      <c r="H258" s="20" t="s">
        <v>52</v>
      </c>
      <c r="I258" s="31"/>
    </row>
    <row r="259" s="2" customFormat="1" ht="21" customHeight="1" spans="1:9">
      <c r="A259" s="32"/>
      <c r="B259" s="33"/>
      <c r="C259" s="15">
        <v>6</v>
      </c>
      <c r="D259" s="15">
        <v>69</v>
      </c>
      <c r="E259" s="50">
        <f t="shared" si="6"/>
        <v>414</v>
      </c>
      <c r="F259" s="15">
        <v>69</v>
      </c>
      <c r="G259" s="50">
        <f t="shared" si="7"/>
        <v>414</v>
      </c>
      <c r="H259" s="20" t="s">
        <v>403</v>
      </c>
      <c r="I259" s="33"/>
    </row>
    <row r="260" s="2" customFormat="1" ht="21" customHeight="1" spans="1:9">
      <c r="A260" s="30">
        <v>129</v>
      </c>
      <c r="B260" s="31" t="s">
        <v>798</v>
      </c>
      <c r="C260" s="28">
        <v>18</v>
      </c>
      <c r="D260" s="27" t="s">
        <v>51</v>
      </c>
      <c r="E260" s="50">
        <f t="shared" ref="E260:E323" si="8">D260*C260</f>
        <v>1152</v>
      </c>
      <c r="F260" s="27" t="s">
        <v>51</v>
      </c>
      <c r="G260" s="50">
        <f t="shared" ref="G260:G323" si="9">F260*C260</f>
        <v>1152</v>
      </c>
      <c r="H260" s="20" t="s">
        <v>52</v>
      </c>
      <c r="I260" s="31"/>
    </row>
    <row r="261" s="2" customFormat="1" ht="21" customHeight="1" spans="1:9">
      <c r="A261" s="32"/>
      <c r="B261" s="33"/>
      <c r="C261" s="15">
        <v>6</v>
      </c>
      <c r="D261" s="15">
        <v>69</v>
      </c>
      <c r="E261" s="50">
        <f t="shared" si="8"/>
        <v>414</v>
      </c>
      <c r="F261" s="15">
        <v>69</v>
      </c>
      <c r="G261" s="50">
        <f t="shared" si="9"/>
        <v>414</v>
      </c>
      <c r="H261" s="20" t="s">
        <v>403</v>
      </c>
      <c r="I261" s="33"/>
    </row>
    <row r="262" s="2" customFormat="1" ht="21" customHeight="1" spans="1:9">
      <c r="A262" s="30">
        <v>130</v>
      </c>
      <c r="B262" s="31" t="s">
        <v>799</v>
      </c>
      <c r="C262" s="28">
        <v>18</v>
      </c>
      <c r="D262" s="27" t="s">
        <v>51</v>
      </c>
      <c r="E262" s="50">
        <f t="shared" si="8"/>
        <v>1152</v>
      </c>
      <c r="F262" s="27" t="s">
        <v>51</v>
      </c>
      <c r="G262" s="50">
        <f t="shared" si="9"/>
        <v>1152</v>
      </c>
      <c r="H262" s="20" t="s">
        <v>52</v>
      </c>
      <c r="I262" s="31"/>
    </row>
    <row r="263" s="2" customFormat="1" ht="21" customHeight="1" spans="1:9">
      <c r="A263" s="32"/>
      <c r="B263" s="33"/>
      <c r="C263" s="15">
        <v>6</v>
      </c>
      <c r="D263" s="15">
        <v>69</v>
      </c>
      <c r="E263" s="50">
        <f t="shared" si="8"/>
        <v>414</v>
      </c>
      <c r="F263" s="15">
        <v>69</v>
      </c>
      <c r="G263" s="50">
        <f t="shared" si="9"/>
        <v>414</v>
      </c>
      <c r="H263" s="20" t="s">
        <v>403</v>
      </c>
      <c r="I263" s="33"/>
    </row>
    <row r="264" s="2" customFormat="1" ht="21" customHeight="1" spans="1:9">
      <c r="A264" s="30">
        <v>131</v>
      </c>
      <c r="B264" s="31" t="s">
        <v>800</v>
      </c>
      <c r="C264" s="28">
        <v>18</v>
      </c>
      <c r="D264" s="27" t="s">
        <v>51</v>
      </c>
      <c r="E264" s="50">
        <f t="shared" si="8"/>
        <v>1152</v>
      </c>
      <c r="F264" s="27" t="s">
        <v>51</v>
      </c>
      <c r="G264" s="50">
        <f t="shared" si="9"/>
        <v>1152</v>
      </c>
      <c r="H264" s="20" t="s">
        <v>52</v>
      </c>
      <c r="I264" s="31"/>
    </row>
    <row r="265" s="2" customFormat="1" ht="21" customHeight="1" spans="1:9">
      <c r="A265" s="32"/>
      <c r="B265" s="33"/>
      <c r="C265" s="15">
        <v>6</v>
      </c>
      <c r="D265" s="15">
        <v>69</v>
      </c>
      <c r="E265" s="50">
        <f t="shared" si="8"/>
        <v>414</v>
      </c>
      <c r="F265" s="15">
        <v>69</v>
      </c>
      <c r="G265" s="50">
        <f t="shared" si="9"/>
        <v>414</v>
      </c>
      <c r="H265" s="20" t="s">
        <v>403</v>
      </c>
      <c r="I265" s="33"/>
    </row>
    <row r="266" s="2" customFormat="1" ht="21" customHeight="1" spans="1:9">
      <c r="A266" s="30">
        <v>132</v>
      </c>
      <c r="B266" s="31" t="s">
        <v>801</v>
      </c>
      <c r="C266" s="28">
        <v>18</v>
      </c>
      <c r="D266" s="27" t="s">
        <v>51</v>
      </c>
      <c r="E266" s="50">
        <f t="shared" si="8"/>
        <v>1152</v>
      </c>
      <c r="F266" s="27" t="s">
        <v>51</v>
      </c>
      <c r="G266" s="50">
        <f t="shared" si="9"/>
        <v>1152</v>
      </c>
      <c r="H266" s="20" t="s">
        <v>52</v>
      </c>
      <c r="I266" s="31"/>
    </row>
    <row r="267" s="2" customFormat="1" ht="21" customHeight="1" spans="1:9">
      <c r="A267" s="32"/>
      <c r="B267" s="33"/>
      <c r="C267" s="15">
        <v>6</v>
      </c>
      <c r="D267" s="15">
        <v>69</v>
      </c>
      <c r="E267" s="50">
        <f t="shared" si="8"/>
        <v>414</v>
      </c>
      <c r="F267" s="15">
        <v>69</v>
      </c>
      <c r="G267" s="50">
        <f t="shared" si="9"/>
        <v>414</v>
      </c>
      <c r="H267" s="20" t="s">
        <v>403</v>
      </c>
      <c r="I267" s="33"/>
    </row>
    <row r="268" s="2" customFormat="1" ht="21" customHeight="1" spans="1:9">
      <c r="A268" s="30">
        <v>133</v>
      </c>
      <c r="B268" s="31" t="s">
        <v>802</v>
      </c>
      <c r="C268" s="28">
        <v>18</v>
      </c>
      <c r="D268" s="27" t="s">
        <v>51</v>
      </c>
      <c r="E268" s="50">
        <f t="shared" si="8"/>
        <v>1152</v>
      </c>
      <c r="F268" s="27" t="s">
        <v>51</v>
      </c>
      <c r="G268" s="50">
        <f t="shared" si="9"/>
        <v>1152</v>
      </c>
      <c r="H268" s="20" t="s">
        <v>52</v>
      </c>
      <c r="I268" s="31"/>
    </row>
    <row r="269" s="2" customFormat="1" ht="21" customHeight="1" spans="1:9">
      <c r="A269" s="32"/>
      <c r="B269" s="33"/>
      <c r="C269" s="15">
        <v>6</v>
      </c>
      <c r="D269" s="15">
        <v>69</v>
      </c>
      <c r="E269" s="50">
        <f t="shared" si="8"/>
        <v>414</v>
      </c>
      <c r="F269" s="15">
        <v>69</v>
      </c>
      <c r="G269" s="50">
        <f t="shared" si="9"/>
        <v>414</v>
      </c>
      <c r="H269" s="20" t="s">
        <v>403</v>
      </c>
      <c r="I269" s="33"/>
    </row>
    <row r="270" s="2" customFormat="1" ht="21" customHeight="1" spans="1:9">
      <c r="A270" s="30">
        <v>134</v>
      </c>
      <c r="B270" s="31" t="s">
        <v>803</v>
      </c>
      <c r="C270" s="28">
        <v>18</v>
      </c>
      <c r="D270" s="27" t="s">
        <v>51</v>
      </c>
      <c r="E270" s="50">
        <f t="shared" si="8"/>
        <v>1152</v>
      </c>
      <c r="F270" s="27" t="s">
        <v>51</v>
      </c>
      <c r="G270" s="50">
        <f t="shared" si="9"/>
        <v>1152</v>
      </c>
      <c r="H270" s="20" t="s">
        <v>52</v>
      </c>
      <c r="I270" s="31"/>
    </row>
    <row r="271" s="2" customFormat="1" ht="21" customHeight="1" spans="1:9">
      <c r="A271" s="32"/>
      <c r="B271" s="33"/>
      <c r="C271" s="15">
        <v>6</v>
      </c>
      <c r="D271" s="15">
        <v>69</v>
      </c>
      <c r="E271" s="50">
        <f t="shared" si="8"/>
        <v>414</v>
      </c>
      <c r="F271" s="15">
        <v>69</v>
      </c>
      <c r="G271" s="50">
        <f t="shared" si="9"/>
        <v>414</v>
      </c>
      <c r="H271" s="20" t="s">
        <v>403</v>
      </c>
      <c r="I271" s="33"/>
    </row>
    <row r="272" s="2" customFormat="1" ht="21" customHeight="1" spans="1:9">
      <c r="A272" s="30">
        <v>135</v>
      </c>
      <c r="B272" s="31" t="s">
        <v>804</v>
      </c>
      <c r="C272" s="28">
        <v>18</v>
      </c>
      <c r="D272" s="27" t="s">
        <v>51</v>
      </c>
      <c r="E272" s="50">
        <f t="shared" si="8"/>
        <v>1152</v>
      </c>
      <c r="F272" s="27" t="s">
        <v>51</v>
      </c>
      <c r="G272" s="50">
        <f t="shared" si="9"/>
        <v>1152</v>
      </c>
      <c r="H272" s="20" t="s">
        <v>52</v>
      </c>
      <c r="I272" s="31"/>
    </row>
    <row r="273" s="2" customFormat="1" ht="21" customHeight="1" spans="1:9">
      <c r="A273" s="32"/>
      <c r="B273" s="33"/>
      <c r="C273" s="15">
        <v>6</v>
      </c>
      <c r="D273" s="15">
        <v>69</v>
      </c>
      <c r="E273" s="50">
        <f t="shared" si="8"/>
        <v>414</v>
      </c>
      <c r="F273" s="15">
        <v>69</v>
      </c>
      <c r="G273" s="50">
        <f t="shared" si="9"/>
        <v>414</v>
      </c>
      <c r="H273" s="20" t="s">
        <v>403</v>
      </c>
      <c r="I273" s="33"/>
    </row>
    <row r="274" s="2" customFormat="1" ht="21" customHeight="1" spans="1:9">
      <c r="A274" s="30">
        <v>136</v>
      </c>
      <c r="B274" s="31" t="s">
        <v>805</v>
      </c>
      <c r="C274" s="28">
        <v>18</v>
      </c>
      <c r="D274" s="27" t="s">
        <v>51</v>
      </c>
      <c r="E274" s="50">
        <f t="shared" si="8"/>
        <v>1152</v>
      </c>
      <c r="F274" s="27" t="s">
        <v>51</v>
      </c>
      <c r="G274" s="50">
        <f t="shared" si="9"/>
        <v>1152</v>
      </c>
      <c r="H274" s="20" t="s">
        <v>52</v>
      </c>
      <c r="I274" s="31"/>
    </row>
    <row r="275" s="2" customFormat="1" ht="21" customHeight="1" spans="1:9">
      <c r="A275" s="32"/>
      <c r="B275" s="33"/>
      <c r="C275" s="15">
        <v>6</v>
      </c>
      <c r="D275" s="15">
        <v>69</v>
      </c>
      <c r="E275" s="50">
        <f t="shared" si="8"/>
        <v>414</v>
      </c>
      <c r="F275" s="15">
        <v>69</v>
      </c>
      <c r="G275" s="50">
        <f t="shared" si="9"/>
        <v>414</v>
      </c>
      <c r="H275" s="20" t="s">
        <v>403</v>
      </c>
      <c r="I275" s="33"/>
    </row>
    <row r="276" s="2" customFormat="1" ht="21" customHeight="1" spans="1:9">
      <c r="A276" s="30">
        <v>137</v>
      </c>
      <c r="B276" s="31" t="s">
        <v>806</v>
      </c>
      <c r="C276" s="28">
        <v>18</v>
      </c>
      <c r="D276" s="27" t="s">
        <v>51</v>
      </c>
      <c r="E276" s="50">
        <f t="shared" si="8"/>
        <v>1152</v>
      </c>
      <c r="F276" s="27" t="s">
        <v>51</v>
      </c>
      <c r="G276" s="50">
        <f t="shared" si="9"/>
        <v>1152</v>
      </c>
      <c r="H276" s="20" t="s">
        <v>52</v>
      </c>
      <c r="I276" s="31"/>
    </row>
    <row r="277" s="2" customFormat="1" ht="21" customHeight="1" spans="1:9">
      <c r="A277" s="32"/>
      <c r="B277" s="33"/>
      <c r="C277" s="15">
        <v>6</v>
      </c>
      <c r="D277" s="15">
        <v>69</v>
      </c>
      <c r="E277" s="50">
        <f t="shared" si="8"/>
        <v>414</v>
      </c>
      <c r="F277" s="15">
        <v>69</v>
      </c>
      <c r="G277" s="50">
        <f t="shared" si="9"/>
        <v>414</v>
      </c>
      <c r="H277" s="20" t="s">
        <v>403</v>
      </c>
      <c r="I277" s="33"/>
    </row>
    <row r="278" s="2" customFormat="1" ht="21" customHeight="1" spans="1:9">
      <c r="A278" s="30">
        <v>138</v>
      </c>
      <c r="B278" s="31" t="s">
        <v>807</v>
      </c>
      <c r="C278" s="28">
        <v>18</v>
      </c>
      <c r="D278" s="27" t="s">
        <v>51</v>
      </c>
      <c r="E278" s="50">
        <f t="shared" si="8"/>
        <v>1152</v>
      </c>
      <c r="F278" s="27" t="s">
        <v>51</v>
      </c>
      <c r="G278" s="50">
        <f t="shared" si="9"/>
        <v>1152</v>
      </c>
      <c r="H278" s="20" t="s">
        <v>52</v>
      </c>
      <c r="I278" s="31"/>
    </row>
    <row r="279" s="2" customFormat="1" ht="21" customHeight="1" spans="1:9">
      <c r="A279" s="32"/>
      <c r="B279" s="33"/>
      <c r="C279" s="15">
        <v>6</v>
      </c>
      <c r="D279" s="15">
        <v>69</v>
      </c>
      <c r="E279" s="50">
        <f t="shared" si="8"/>
        <v>414</v>
      </c>
      <c r="F279" s="15">
        <v>69</v>
      </c>
      <c r="G279" s="50">
        <f t="shared" si="9"/>
        <v>414</v>
      </c>
      <c r="H279" s="20" t="s">
        <v>403</v>
      </c>
      <c r="I279" s="33"/>
    </row>
    <row r="280" s="2" customFormat="1" ht="21" customHeight="1" spans="1:9">
      <c r="A280" s="30">
        <v>139</v>
      </c>
      <c r="B280" s="31" t="s">
        <v>808</v>
      </c>
      <c r="C280" s="28">
        <v>18</v>
      </c>
      <c r="D280" s="27" t="s">
        <v>51</v>
      </c>
      <c r="E280" s="50">
        <f t="shared" si="8"/>
        <v>1152</v>
      </c>
      <c r="F280" s="27" t="s">
        <v>51</v>
      </c>
      <c r="G280" s="50">
        <f t="shared" si="9"/>
        <v>1152</v>
      </c>
      <c r="H280" s="20" t="s">
        <v>52</v>
      </c>
      <c r="I280" s="31"/>
    </row>
    <row r="281" s="2" customFormat="1" ht="21" customHeight="1" spans="1:9">
      <c r="A281" s="32"/>
      <c r="B281" s="33"/>
      <c r="C281" s="15">
        <v>6</v>
      </c>
      <c r="D281" s="15">
        <v>69</v>
      </c>
      <c r="E281" s="50">
        <f t="shared" si="8"/>
        <v>414</v>
      </c>
      <c r="F281" s="15">
        <v>69</v>
      </c>
      <c r="G281" s="50">
        <f t="shared" si="9"/>
        <v>414</v>
      </c>
      <c r="H281" s="20" t="s">
        <v>403</v>
      </c>
      <c r="I281" s="33"/>
    </row>
    <row r="282" s="2" customFormat="1" ht="21" customHeight="1" spans="1:9">
      <c r="A282" s="30">
        <v>140</v>
      </c>
      <c r="B282" s="31" t="s">
        <v>809</v>
      </c>
      <c r="C282" s="28">
        <v>18</v>
      </c>
      <c r="D282" s="27" t="s">
        <v>51</v>
      </c>
      <c r="E282" s="50">
        <f t="shared" si="8"/>
        <v>1152</v>
      </c>
      <c r="F282" s="27" t="s">
        <v>51</v>
      </c>
      <c r="G282" s="50">
        <f t="shared" si="9"/>
        <v>1152</v>
      </c>
      <c r="H282" s="20" t="s">
        <v>52</v>
      </c>
      <c r="I282" s="31"/>
    </row>
    <row r="283" s="2" customFormat="1" ht="21" customHeight="1" spans="1:9">
      <c r="A283" s="32"/>
      <c r="B283" s="33"/>
      <c r="C283" s="15">
        <v>6</v>
      </c>
      <c r="D283" s="15">
        <v>69</v>
      </c>
      <c r="E283" s="50">
        <f t="shared" si="8"/>
        <v>414</v>
      </c>
      <c r="F283" s="15">
        <v>69</v>
      </c>
      <c r="G283" s="50">
        <f t="shared" si="9"/>
        <v>414</v>
      </c>
      <c r="H283" s="20" t="s">
        <v>403</v>
      </c>
      <c r="I283" s="33"/>
    </row>
    <row r="284" s="2" customFormat="1" ht="21" customHeight="1" spans="1:9">
      <c r="A284" s="30">
        <v>141</v>
      </c>
      <c r="B284" s="31" t="s">
        <v>810</v>
      </c>
      <c r="C284" s="28">
        <v>18</v>
      </c>
      <c r="D284" s="27" t="s">
        <v>51</v>
      </c>
      <c r="E284" s="50">
        <f t="shared" si="8"/>
        <v>1152</v>
      </c>
      <c r="F284" s="27" t="s">
        <v>51</v>
      </c>
      <c r="G284" s="50">
        <f t="shared" si="9"/>
        <v>1152</v>
      </c>
      <c r="H284" s="20" t="s">
        <v>52</v>
      </c>
      <c r="I284" s="31"/>
    </row>
    <row r="285" s="2" customFormat="1" ht="21" customHeight="1" spans="1:9">
      <c r="A285" s="32"/>
      <c r="B285" s="33"/>
      <c r="C285" s="15">
        <v>6</v>
      </c>
      <c r="D285" s="15">
        <v>69</v>
      </c>
      <c r="E285" s="50">
        <f t="shared" si="8"/>
        <v>414</v>
      </c>
      <c r="F285" s="15">
        <v>69</v>
      </c>
      <c r="G285" s="50">
        <f t="shared" si="9"/>
        <v>414</v>
      </c>
      <c r="H285" s="20" t="s">
        <v>403</v>
      </c>
      <c r="I285" s="33"/>
    </row>
    <row r="286" s="2" customFormat="1" ht="21" customHeight="1" spans="1:9">
      <c r="A286" s="30">
        <v>142</v>
      </c>
      <c r="B286" s="31" t="s">
        <v>811</v>
      </c>
      <c r="C286" s="28">
        <v>18</v>
      </c>
      <c r="D286" s="27" t="s">
        <v>51</v>
      </c>
      <c r="E286" s="50">
        <f t="shared" si="8"/>
        <v>1152</v>
      </c>
      <c r="F286" s="27" t="s">
        <v>51</v>
      </c>
      <c r="G286" s="50">
        <f t="shared" si="9"/>
        <v>1152</v>
      </c>
      <c r="H286" s="20" t="s">
        <v>52</v>
      </c>
      <c r="I286" s="31"/>
    </row>
    <row r="287" s="2" customFormat="1" ht="21" customHeight="1" spans="1:9">
      <c r="A287" s="32"/>
      <c r="B287" s="33"/>
      <c r="C287" s="15">
        <v>6</v>
      </c>
      <c r="D287" s="15">
        <v>69</v>
      </c>
      <c r="E287" s="50">
        <f t="shared" si="8"/>
        <v>414</v>
      </c>
      <c r="F287" s="15">
        <v>69</v>
      </c>
      <c r="G287" s="50">
        <f t="shared" si="9"/>
        <v>414</v>
      </c>
      <c r="H287" s="20" t="s">
        <v>403</v>
      </c>
      <c r="I287" s="33"/>
    </row>
    <row r="288" s="2" customFormat="1" ht="21" customHeight="1" spans="1:9">
      <c r="A288" s="30">
        <v>143</v>
      </c>
      <c r="B288" s="31" t="s">
        <v>812</v>
      </c>
      <c r="C288" s="28">
        <v>18</v>
      </c>
      <c r="D288" s="27" t="s">
        <v>51</v>
      </c>
      <c r="E288" s="50">
        <f t="shared" si="8"/>
        <v>1152</v>
      </c>
      <c r="F288" s="27" t="s">
        <v>51</v>
      </c>
      <c r="G288" s="50">
        <f t="shared" si="9"/>
        <v>1152</v>
      </c>
      <c r="H288" s="20" t="s">
        <v>52</v>
      </c>
      <c r="I288" s="31"/>
    </row>
    <row r="289" s="2" customFormat="1" ht="21" customHeight="1" spans="1:9">
      <c r="A289" s="32"/>
      <c r="B289" s="33"/>
      <c r="C289" s="15">
        <v>6</v>
      </c>
      <c r="D289" s="15">
        <v>69</v>
      </c>
      <c r="E289" s="50">
        <f t="shared" si="8"/>
        <v>414</v>
      </c>
      <c r="F289" s="15">
        <v>69</v>
      </c>
      <c r="G289" s="50">
        <f t="shared" si="9"/>
        <v>414</v>
      </c>
      <c r="H289" s="20" t="s">
        <v>403</v>
      </c>
      <c r="I289" s="33"/>
    </row>
    <row r="290" s="2" customFormat="1" ht="21" customHeight="1" spans="1:9">
      <c r="A290" s="30">
        <v>144</v>
      </c>
      <c r="B290" s="31" t="s">
        <v>813</v>
      </c>
      <c r="C290" s="28">
        <v>18</v>
      </c>
      <c r="D290" s="27" t="s">
        <v>51</v>
      </c>
      <c r="E290" s="50">
        <f t="shared" si="8"/>
        <v>1152</v>
      </c>
      <c r="F290" s="27" t="s">
        <v>51</v>
      </c>
      <c r="G290" s="50">
        <f t="shared" si="9"/>
        <v>1152</v>
      </c>
      <c r="H290" s="20" t="s">
        <v>52</v>
      </c>
      <c r="I290" s="31"/>
    </row>
    <row r="291" s="2" customFormat="1" ht="21" customHeight="1" spans="1:9">
      <c r="A291" s="32"/>
      <c r="B291" s="33"/>
      <c r="C291" s="15">
        <v>6</v>
      </c>
      <c r="D291" s="15">
        <v>69</v>
      </c>
      <c r="E291" s="50">
        <f t="shared" si="8"/>
        <v>414</v>
      </c>
      <c r="F291" s="15">
        <v>69</v>
      </c>
      <c r="G291" s="50">
        <f t="shared" si="9"/>
        <v>414</v>
      </c>
      <c r="H291" s="20" t="s">
        <v>403</v>
      </c>
      <c r="I291" s="33"/>
    </row>
    <row r="292" s="2" customFormat="1" ht="21" customHeight="1" spans="1:9">
      <c r="A292" s="30">
        <v>145</v>
      </c>
      <c r="B292" s="31" t="s">
        <v>814</v>
      </c>
      <c r="C292" s="28">
        <v>18</v>
      </c>
      <c r="D292" s="27" t="s">
        <v>51</v>
      </c>
      <c r="E292" s="50">
        <f t="shared" si="8"/>
        <v>1152</v>
      </c>
      <c r="F292" s="27" t="s">
        <v>51</v>
      </c>
      <c r="G292" s="50">
        <f t="shared" si="9"/>
        <v>1152</v>
      </c>
      <c r="H292" s="20" t="s">
        <v>52</v>
      </c>
      <c r="I292" s="31"/>
    </row>
    <row r="293" s="2" customFormat="1" ht="21" customHeight="1" spans="1:9">
      <c r="A293" s="32"/>
      <c r="B293" s="33"/>
      <c r="C293" s="15">
        <v>6</v>
      </c>
      <c r="D293" s="15">
        <v>69</v>
      </c>
      <c r="E293" s="50">
        <f t="shared" si="8"/>
        <v>414</v>
      </c>
      <c r="F293" s="15">
        <v>69</v>
      </c>
      <c r="G293" s="50">
        <f t="shared" si="9"/>
        <v>414</v>
      </c>
      <c r="H293" s="20" t="s">
        <v>403</v>
      </c>
      <c r="I293" s="33"/>
    </row>
    <row r="294" s="2" customFormat="1" ht="21" customHeight="1" spans="1:9">
      <c r="A294" s="30">
        <v>146</v>
      </c>
      <c r="B294" s="31" t="s">
        <v>815</v>
      </c>
      <c r="C294" s="28">
        <v>18</v>
      </c>
      <c r="D294" s="27" t="s">
        <v>51</v>
      </c>
      <c r="E294" s="50">
        <f t="shared" si="8"/>
        <v>1152</v>
      </c>
      <c r="F294" s="27" t="s">
        <v>51</v>
      </c>
      <c r="G294" s="50">
        <f t="shared" si="9"/>
        <v>1152</v>
      </c>
      <c r="H294" s="20" t="s">
        <v>52</v>
      </c>
      <c r="I294" s="31"/>
    </row>
    <row r="295" s="2" customFormat="1" ht="21" customHeight="1" spans="1:9">
      <c r="A295" s="32"/>
      <c r="B295" s="33"/>
      <c r="C295" s="15">
        <v>6</v>
      </c>
      <c r="D295" s="15">
        <v>69</v>
      </c>
      <c r="E295" s="50">
        <f t="shared" si="8"/>
        <v>414</v>
      </c>
      <c r="F295" s="15">
        <v>69</v>
      </c>
      <c r="G295" s="50">
        <f t="shared" si="9"/>
        <v>414</v>
      </c>
      <c r="H295" s="20" t="s">
        <v>403</v>
      </c>
      <c r="I295" s="33"/>
    </row>
    <row r="296" s="2" customFormat="1" ht="21" customHeight="1" spans="1:9">
      <c r="A296" s="30">
        <v>147</v>
      </c>
      <c r="B296" s="31" t="s">
        <v>816</v>
      </c>
      <c r="C296" s="28">
        <v>18</v>
      </c>
      <c r="D296" s="27" t="s">
        <v>51</v>
      </c>
      <c r="E296" s="50">
        <f t="shared" si="8"/>
        <v>1152</v>
      </c>
      <c r="F296" s="27" t="s">
        <v>51</v>
      </c>
      <c r="G296" s="50">
        <f t="shared" si="9"/>
        <v>1152</v>
      </c>
      <c r="H296" s="20" t="s">
        <v>52</v>
      </c>
      <c r="I296" s="31"/>
    </row>
    <row r="297" s="2" customFormat="1" ht="21" customHeight="1" spans="1:9">
      <c r="A297" s="32"/>
      <c r="B297" s="33"/>
      <c r="C297" s="15">
        <v>6</v>
      </c>
      <c r="D297" s="15">
        <v>69</v>
      </c>
      <c r="E297" s="50">
        <f t="shared" si="8"/>
        <v>414</v>
      </c>
      <c r="F297" s="15">
        <v>69</v>
      </c>
      <c r="G297" s="50">
        <f t="shared" si="9"/>
        <v>414</v>
      </c>
      <c r="H297" s="20" t="s">
        <v>403</v>
      </c>
      <c r="I297" s="33"/>
    </row>
    <row r="298" s="2" customFormat="1" ht="21" customHeight="1" spans="1:9">
      <c r="A298" s="30">
        <v>148</v>
      </c>
      <c r="B298" s="31" t="s">
        <v>817</v>
      </c>
      <c r="C298" s="28">
        <v>18</v>
      </c>
      <c r="D298" s="27" t="s">
        <v>51</v>
      </c>
      <c r="E298" s="50">
        <f t="shared" si="8"/>
        <v>1152</v>
      </c>
      <c r="F298" s="27" t="s">
        <v>51</v>
      </c>
      <c r="G298" s="50">
        <f t="shared" si="9"/>
        <v>1152</v>
      </c>
      <c r="H298" s="20" t="s">
        <v>52</v>
      </c>
      <c r="I298" s="31"/>
    </row>
    <row r="299" s="2" customFormat="1" ht="21" customHeight="1" spans="1:9">
      <c r="A299" s="32"/>
      <c r="B299" s="33"/>
      <c r="C299" s="15">
        <v>6</v>
      </c>
      <c r="D299" s="15">
        <v>69</v>
      </c>
      <c r="E299" s="50">
        <f t="shared" si="8"/>
        <v>414</v>
      </c>
      <c r="F299" s="15">
        <v>69</v>
      </c>
      <c r="G299" s="50">
        <f t="shared" si="9"/>
        <v>414</v>
      </c>
      <c r="H299" s="20" t="s">
        <v>403</v>
      </c>
      <c r="I299" s="33"/>
    </row>
    <row r="300" s="2" customFormat="1" ht="21" customHeight="1" spans="1:9">
      <c r="A300" s="30">
        <v>149</v>
      </c>
      <c r="B300" s="31" t="s">
        <v>818</v>
      </c>
      <c r="C300" s="28">
        <v>18</v>
      </c>
      <c r="D300" s="27" t="s">
        <v>51</v>
      </c>
      <c r="E300" s="50">
        <f t="shared" si="8"/>
        <v>1152</v>
      </c>
      <c r="F300" s="27" t="s">
        <v>51</v>
      </c>
      <c r="G300" s="50">
        <f t="shared" si="9"/>
        <v>1152</v>
      </c>
      <c r="H300" s="20" t="s">
        <v>52</v>
      </c>
      <c r="I300" s="31"/>
    </row>
    <row r="301" s="2" customFormat="1" ht="21" customHeight="1" spans="1:9">
      <c r="A301" s="32"/>
      <c r="B301" s="33"/>
      <c r="C301" s="15">
        <v>6</v>
      </c>
      <c r="D301" s="15">
        <v>69</v>
      </c>
      <c r="E301" s="50">
        <f t="shared" si="8"/>
        <v>414</v>
      </c>
      <c r="F301" s="15">
        <v>69</v>
      </c>
      <c r="G301" s="50">
        <f t="shared" si="9"/>
        <v>414</v>
      </c>
      <c r="H301" s="20" t="s">
        <v>403</v>
      </c>
      <c r="I301" s="33"/>
    </row>
    <row r="302" s="2" customFormat="1" ht="21" customHeight="1" spans="1:9">
      <c r="A302" s="30">
        <v>150</v>
      </c>
      <c r="B302" s="31" t="s">
        <v>819</v>
      </c>
      <c r="C302" s="28">
        <v>18</v>
      </c>
      <c r="D302" s="27" t="s">
        <v>51</v>
      </c>
      <c r="E302" s="50">
        <f t="shared" si="8"/>
        <v>1152</v>
      </c>
      <c r="F302" s="27" t="s">
        <v>51</v>
      </c>
      <c r="G302" s="50">
        <f t="shared" si="9"/>
        <v>1152</v>
      </c>
      <c r="H302" s="20" t="s">
        <v>52</v>
      </c>
      <c r="I302" s="31"/>
    </row>
    <row r="303" s="2" customFormat="1" ht="21" customHeight="1" spans="1:9">
      <c r="A303" s="32"/>
      <c r="B303" s="33"/>
      <c r="C303" s="15">
        <v>6</v>
      </c>
      <c r="D303" s="15">
        <v>69</v>
      </c>
      <c r="E303" s="50">
        <f t="shared" si="8"/>
        <v>414</v>
      </c>
      <c r="F303" s="15">
        <v>69</v>
      </c>
      <c r="G303" s="50">
        <f t="shared" si="9"/>
        <v>414</v>
      </c>
      <c r="H303" s="20" t="s">
        <v>403</v>
      </c>
      <c r="I303" s="33"/>
    </row>
    <row r="304" s="2" customFormat="1" ht="21" customHeight="1" spans="1:9">
      <c r="A304" s="30">
        <v>151</v>
      </c>
      <c r="B304" s="31" t="s">
        <v>820</v>
      </c>
      <c r="C304" s="28">
        <v>18</v>
      </c>
      <c r="D304" s="27" t="s">
        <v>51</v>
      </c>
      <c r="E304" s="50">
        <f t="shared" si="8"/>
        <v>1152</v>
      </c>
      <c r="F304" s="27" t="s">
        <v>51</v>
      </c>
      <c r="G304" s="50">
        <f t="shared" si="9"/>
        <v>1152</v>
      </c>
      <c r="H304" s="20" t="s">
        <v>52</v>
      </c>
      <c r="I304" s="31"/>
    </row>
    <row r="305" s="2" customFormat="1" ht="21" customHeight="1" spans="1:9">
      <c r="A305" s="32"/>
      <c r="B305" s="33"/>
      <c r="C305" s="15">
        <v>6</v>
      </c>
      <c r="D305" s="15">
        <v>69</v>
      </c>
      <c r="E305" s="50">
        <f t="shared" si="8"/>
        <v>414</v>
      </c>
      <c r="F305" s="15">
        <v>69</v>
      </c>
      <c r="G305" s="50">
        <f t="shared" si="9"/>
        <v>414</v>
      </c>
      <c r="H305" s="20" t="s">
        <v>403</v>
      </c>
      <c r="I305" s="33"/>
    </row>
    <row r="306" s="2" customFormat="1" ht="21" customHeight="1" spans="1:9">
      <c r="A306" s="30">
        <v>152</v>
      </c>
      <c r="B306" s="31" t="s">
        <v>821</v>
      </c>
      <c r="C306" s="28">
        <v>18</v>
      </c>
      <c r="D306" s="27" t="s">
        <v>51</v>
      </c>
      <c r="E306" s="50">
        <f t="shared" si="8"/>
        <v>1152</v>
      </c>
      <c r="F306" s="27" t="s">
        <v>51</v>
      </c>
      <c r="G306" s="50">
        <f t="shared" si="9"/>
        <v>1152</v>
      </c>
      <c r="H306" s="20" t="s">
        <v>52</v>
      </c>
      <c r="I306" s="31"/>
    </row>
    <row r="307" s="2" customFormat="1" ht="21" customHeight="1" spans="1:9">
      <c r="A307" s="32"/>
      <c r="B307" s="33"/>
      <c r="C307" s="15">
        <v>6</v>
      </c>
      <c r="D307" s="15">
        <v>69</v>
      </c>
      <c r="E307" s="50">
        <f t="shared" si="8"/>
        <v>414</v>
      </c>
      <c r="F307" s="15">
        <v>69</v>
      </c>
      <c r="G307" s="50">
        <f t="shared" si="9"/>
        <v>414</v>
      </c>
      <c r="H307" s="20" t="s">
        <v>403</v>
      </c>
      <c r="I307" s="33"/>
    </row>
    <row r="308" s="2" customFormat="1" ht="21" customHeight="1" spans="1:9">
      <c r="A308" s="30">
        <v>153</v>
      </c>
      <c r="B308" s="31" t="s">
        <v>822</v>
      </c>
      <c r="C308" s="28">
        <v>18</v>
      </c>
      <c r="D308" s="27" t="s">
        <v>51</v>
      </c>
      <c r="E308" s="50">
        <f t="shared" si="8"/>
        <v>1152</v>
      </c>
      <c r="F308" s="27" t="s">
        <v>51</v>
      </c>
      <c r="G308" s="50">
        <f t="shared" si="9"/>
        <v>1152</v>
      </c>
      <c r="H308" s="20" t="s">
        <v>52</v>
      </c>
      <c r="I308" s="31"/>
    </row>
    <row r="309" s="2" customFormat="1" ht="21" customHeight="1" spans="1:9">
      <c r="A309" s="32"/>
      <c r="B309" s="33"/>
      <c r="C309" s="15">
        <v>6</v>
      </c>
      <c r="D309" s="15">
        <v>69</v>
      </c>
      <c r="E309" s="50">
        <f t="shared" si="8"/>
        <v>414</v>
      </c>
      <c r="F309" s="15">
        <v>69</v>
      </c>
      <c r="G309" s="50">
        <f t="shared" si="9"/>
        <v>414</v>
      </c>
      <c r="H309" s="20" t="s">
        <v>403</v>
      </c>
      <c r="I309" s="33"/>
    </row>
    <row r="310" s="2" customFormat="1" ht="21" customHeight="1" spans="1:9">
      <c r="A310" s="30">
        <v>154</v>
      </c>
      <c r="B310" s="31" t="s">
        <v>823</v>
      </c>
      <c r="C310" s="28">
        <v>18</v>
      </c>
      <c r="D310" s="27" t="s">
        <v>51</v>
      </c>
      <c r="E310" s="50">
        <f t="shared" si="8"/>
        <v>1152</v>
      </c>
      <c r="F310" s="27" t="s">
        <v>51</v>
      </c>
      <c r="G310" s="50">
        <f t="shared" si="9"/>
        <v>1152</v>
      </c>
      <c r="H310" s="20" t="s">
        <v>52</v>
      </c>
      <c r="I310" s="31"/>
    </row>
    <row r="311" s="2" customFormat="1" ht="21" customHeight="1" spans="1:9">
      <c r="A311" s="32"/>
      <c r="B311" s="33"/>
      <c r="C311" s="15">
        <v>6</v>
      </c>
      <c r="D311" s="15">
        <v>69</v>
      </c>
      <c r="E311" s="50">
        <f t="shared" si="8"/>
        <v>414</v>
      </c>
      <c r="F311" s="15">
        <v>69</v>
      </c>
      <c r="G311" s="50">
        <f t="shared" si="9"/>
        <v>414</v>
      </c>
      <c r="H311" s="20" t="s">
        <v>403</v>
      </c>
      <c r="I311" s="33"/>
    </row>
    <row r="312" s="2" customFormat="1" ht="21" customHeight="1" spans="1:9">
      <c r="A312" s="30">
        <v>155</v>
      </c>
      <c r="B312" s="31" t="s">
        <v>824</v>
      </c>
      <c r="C312" s="28">
        <v>18</v>
      </c>
      <c r="D312" s="27" t="s">
        <v>51</v>
      </c>
      <c r="E312" s="50">
        <f t="shared" si="8"/>
        <v>1152</v>
      </c>
      <c r="F312" s="27" t="s">
        <v>51</v>
      </c>
      <c r="G312" s="50">
        <f t="shared" si="9"/>
        <v>1152</v>
      </c>
      <c r="H312" s="20" t="s">
        <v>52</v>
      </c>
      <c r="I312" s="31"/>
    </row>
    <row r="313" s="2" customFormat="1" ht="21" customHeight="1" spans="1:9">
      <c r="A313" s="32"/>
      <c r="B313" s="33"/>
      <c r="C313" s="15">
        <v>6</v>
      </c>
      <c r="D313" s="15">
        <v>69</v>
      </c>
      <c r="E313" s="50">
        <f t="shared" si="8"/>
        <v>414</v>
      </c>
      <c r="F313" s="15">
        <v>69</v>
      </c>
      <c r="G313" s="50">
        <f t="shared" si="9"/>
        <v>414</v>
      </c>
      <c r="H313" s="20" t="s">
        <v>403</v>
      </c>
      <c r="I313" s="33"/>
    </row>
    <row r="314" s="2" customFormat="1" ht="21" customHeight="1" spans="1:9">
      <c r="A314" s="30">
        <v>156</v>
      </c>
      <c r="B314" s="31" t="s">
        <v>825</v>
      </c>
      <c r="C314" s="28">
        <v>18</v>
      </c>
      <c r="D314" s="27" t="s">
        <v>51</v>
      </c>
      <c r="E314" s="50">
        <f t="shared" si="8"/>
        <v>1152</v>
      </c>
      <c r="F314" s="27" t="s">
        <v>51</v>
      </c>
      <c r="G314" s="50">
        <f t="shared" si="9"/>
        <v>1152</v>
      </c>
      <c r="H314" s="20" t="s">
        <v>52</v>
      </c>
      <c r="I314" s="31"/>
    </row>
    <row r="315" s="2" customFormat="1" ht="21" customHeight="1" spans="1:9">
      <c r="A315" s="32"/>
      <c r="B315" s="33"/>
      <c r="C315" s="15">
        <v>6</v>
      </c>
      <c r="D315" s="15">
        <v>69</v>
      </c>
      <c r="E315" s="50">
        <f t="shared" si="8"/>
        <v>414</v>
      </c>
      <c r="F315" s="15">
        <v>69</v>
      </c>
      <c r="G315" s="50">
        <f t="shared" si="9"/>
        <v>414</v>
      </c>
      <c r="H315" s="20" t="s">
        <v>403</v>
      </c>
      <c r="I315" s="33"/>
    </row>
    <row r="316" s="2" customFormat="1" ht="21" customHeight="1" spans="1:9">
      <c r="A316" s="30">
        <v>157</v>
      </c>
      <c r="B316" s="31" t="s">
        <v>826</v>
      </c>
      <c r="C316" s="28">
        <v>18</v>
      </c>
      <c r="D316" s="27" t="s">
        <v>51</v>
      </c>
      <c r="E316" s="50">
        <f t="shared" si="8"/>
        <v>1152</v>
      </c>
      <c r="F316" s="27" t="s">
        <v>51</v>
      </c>
      <c r="G316" s="50">
        <f t="shared" si="9"/>
        <v>1152</v>
      </c>
      <c r="H316" s="20" t="s">
        <v>52</v>
      </c>
      <c r="I316" s="31"/>
    </row>
    <row r="317" s="2" customFormat="1" ht="21" customHeight="1" spans="1:9">
      <c r="A317" s="32"/>
      <c r="B317" s="33"/>
      <c r="C317" s="15">
        <v>6</v>
      </c>
      <c r="D317" s="15">
        <v>69</v>
      </c>
      <c r="E317" s="50">
        <f t="shared" si="8"/>
        <v>414</v>
      </c>
      <c r="F317" s="15">
        <v>69</v>
      </c>
      <c r="G317" s="50">
        <f t="shared" si="9"/>
        <v>414</v>
      </c>
      <c r="H317" s="20" t="s">
        <v>403</v>
      </c>
      <c r="I317" s="33"/>
    </row>
    <row r="318" s="2" customFormat="1" ht="21" customHeight="1" spans="1:9">
      <c r="A318" s="30">
        <v>158</v>
      </c>
      <c r="B318" s="31" t="s">
        <v>827</v>
      </c>
      <c r="C318" s="28">
        <v>18</v>
      </c>
      <c r="D318" s="27" t="s">
        <v>51</v>
      </c>
      <c r="E318" s="50">
        <f t="shared" si="8"/>
        <v>1152</v>
      </c>
      <c r="F318" s="27" t="s">
        <v>51</v>
      </c>
      <c r="G318" s="50">
        <f t="shared" si="9"/>
        <v>1152</v>
      </c>
      <c r="H318" s="20" t="s">
        <v>52</v>
      </c>
      <c r="I318" s="31"/>
    </row>
    <row r="319" s="2" customFormat="1" ht="21" customHeight="1" spans="1:9">
      <c r="A319" s="32"/>
      <c r="B319" s="33"/>
      <c r="C319" s="15">
        <v>6</v>
      </c>
      <c r="D319" s="15">
        <v>69</v>
      </c>
      <c r="E319" s="50">
        <f t="shared" si="8"/>
        <v>414</v>
      </c>
      <c r="F319" s="15">
        <v>69</v>
      </c>
      <c r="G319" s="50">
        <f t="shared" si="9"/>
        <v>414</v>
      </c>
      <c r="H319" s="20" t="s">
        <v>403</v>
      </c>
      <c r="I319" s="33"/>
    </row>
    <row r="320" s="2" customFormat="1" ht="21" customHeight="1" spans="1:9">
      <c r="A320" s="30">
        <v>159</v>
      </c>
      <c r="B320" s="31" t="s">
        <v>828</v>
      </c>
      <c r="C320" s="28">
        <v>18</v>
      </c>
      <c r="D320" s="27" t="s">
        <v>51</v>
      </c>
      <c r="E320" s="50">
        <f t="shared" si="8"/>
        <v>1152</v>
      </c>
      <c r="F320" s="27" t="s">
        <v>51</v>
      </c>
      <c r="G320" s="50">
        <f t="shared" si="9"/>
        <v>1152</v>
      </c>
      <c r="H320" s="20" t="s">
        <v>52</v>
      </c>
      <c r="I320" s="31"/>
    </row>
    <row r="321" s="2" customFormat="1" ht="21" customHeight="1" spans="1:9">
      <c r="A321" s="32"/>
      <c r="B321" s="33"/>
      <c r="C321" s="15">
        <v>6</v>
      </c>
      <c r="D321" s="15">
        <v>69</v>
      </c>
      <c r="E321" s="50">
        <f t="shared" si="8"/>
        <v>414</v>
      </c>
      <c r="F321" s="15">
        <v>69</v>
      </c>
      <c r="G321" s="50">
        <f t="shared" si="9"/>
        <v>414</v>
      </c>
      <c r="H321" s="20" t="s">
        <v>403</v>
      </c>
      <c r="I321" s="33"/>
    </row>
    <row r="322" s="2" customFormat="1" ht="21" customHeight="1" spans="1:9">
      <c r="A322" s="30">
        <v>160</v>
      </c>
      <c r="B322" s="31" t="s">
        <v>829</v>
      </c>
      <c r="C322" s="28">
        <v>18</v>
      </c>
      <c r="D322" s="27" t="s">
        <v>51</v>
      </c>
      <c r="E322" s="50">
        <f t="shared" si="8"/>
        <v>1152</v>
      </c>
      <c r="F322" s="27" t="s">
        <v>51</v>
      </c>
      <c r="G322" s="50">
        <f t="shared" si="9"/>
        <v>1152</v>
      </c>
      <c r="H322" s="20" t="s">
        <v>52</v>
      </c>
      <c r="I322" s="31"/>
    </row>
    <row r="323" s="2" customFormat="1" ht="21" customHeight="1" spans="1:9">
      <c r="A323" s="32"/>
      <c r="B323" s="33"/>
      <c r="C323" s="15">
        <v>6</v>
      </c>
      <c r="D323" s="15">
        <v>69</v>
      </c>
      <c r="E323" s="50">
        <f t="shared" si="8"/>
        <v>414</v>
      </c>
      <c r="F323" s="15">
        <v>69</v>
      </c>
      <c r="G323" s="50">
        <f t="shared" si="9"/>
        <v>414</v>
      </c>
      <c r="H323" s="20" t="s">
        <v>403</v>
      </c>
      <c r="I323" s="33"/>
    </row>
    <row r="324" s="2" customFormat="1" ht="21" customHeight="1" spans="1:9">
      <c r="A324" s="30">
        <v>161</v>
      </c>
      <c r="B324" s="31" t="s">
        <v>830</v>
      </c>
      <c r="C324" s="28">
        <v>18</v>
      </c>
      <c r="D324" s="27" t="s">
        <v>51</v>
      </c>
      <c r="E324" s="50">
        <f t="shared" ref="E324:E387" si="10">D324*C324</f>
        <v>1152</v>
      </c>
      <c r="F324" s="27" t="s">
        <v>51</v>
      </c>
      <c r="G324" s="50">
        <f t="shared" ref="G324:G387" si="11">F324*C324</f>
        <v>1152</v>
      </c>
      <c r="H324" s="20" t="s">
        <v>52</v>
      </c>
      <c r="I324" s="31"/>
    </row>
    <row r="325" s="2" customFormat="1" ht="21" customHeight="1" spans="1:9">
      <c r="A325" s="32"/>
      <c r="B325" s="33"/>
      <c r="C325" s="15">
        <v>6</v>
      </c>
      <c r="D325" s="15">
        <v>69</v>
      </c>
      <c r="E325" s="50">
        <f t="shared" si="10"/>
        <v>414</v>
      </c>
      <c r="F325" s="15">
        <v>69</v>
      </c>
      <c r="G325" s="50">
        <f t="shared" si="11"/>
        <v>414</v>
      </c>
      <c r="H325" s="20" t="s">
        <v>403</v>
      </c>
      <c r="I325" s="33"/>
    </row>
    <row r="326" s="2" customFormat="1" ht="21" customHeight="1" spans="1:9">
      <c r="A326" s="30">
        <v>162</v>
      </c>
      <c r="B326" s="31" t="s">
        <v>831</v>
      </c>
      <c r="C326" s="28">
        <v>18</v>
      </c>
      <c r="D326" s="27" t="s">
        <v>51</v>
      </c>
      <c r="E326" s="50">
        <f t="shared" si="10"/>
        <v>1152</v>
      </c>
      <c r="F326" s="27" t="s">
        <v>51</v>
      </c>
      <c r="G326" s="50">
        <f t="shared" si="11"/>
        <v>1152</v>
      </c>
      <c r="H326" s="20" t="s">
        <v>52</v>
      </c>
      <c r="I326" s="31"/>
    </row>
    <row r="327" s="2" customFormat="1" ht="21" customHeight="1" spans="1:9">
      <c r="A327" s="32"/>
      <c r="B327" s="33"/>
      <c r="C327" s="15">
        <v>6</v>
      </c>
      <c r="D327" s="15">
        <v>69</v>
      </c>
      <c r="E327" s="50">
        <f t="shared" si="10"/>
        <v>414</v>
      </c>
      <c r="F327" s="15">
        <v>69</v>
      </c>
      <c r="G327" s="50">
        <f t="shared" si="11"/>
        <v>414</v>
      </c>
      <c r="H327" s="20" t="s">
        <v>403</v>
      </c>
      <c r="I327" s="33"/>
    </row>
    <row r="328" s="2" customFormat="1" ht="21" customHeight="1" spans="1:9">
      <c r="A328" s="30">
        <v>163</v>
      </c>
      <c r="B328" s="31" t="s">
        <v>832</v>
      </c>
      <c r="C328" s="28">
        <v>18</v>
      </c>
      <c r="D328" s="27" t="s">
        <v>51</v>
      </c>
      <c r="E328" s="50">
        <f t="shared" si="10"/>
        <v>1152</v>
      </c>
      <c r="F328" s="27" t="s">
        <v>51</v>
      </c>
      <c r="G328" s="50">
        <f t="shared" si="11"/>
        <v>1152</v>
      </c>
      <c r="H328" s="20" t="s">
        <v>52</v>
      </c>
      <c r="I328" s="31"/>
    </row>
    <row r="329" s="2" customFormat="1" ht="21" customHeight="1" spans="1:9">
      <c r="A329" s="32"/>
      <c r="B329" s="33"/>
      <c r="C329" s="15">
        <v>6</v>
      </c>
      <c r="D329" s="15">
        <v>69</v>
      </c>
      <c r="E329" s="50">
        <f t="shared" si="10"/>
        <v>414</v>
      </c>
      <c r="F329" s="15">
        <v>69</v>
      </c>
      <c r="G329" s="50">
        <f t="shared" si="11"/>
        <v>414</v>
      </c>
      <c r="H329" s="20" t="s">
        <v>403</v>
      </c>
      <c r="I329" s="33"/>
    </row>
    <row r="330" s="2" customFormat="1" ht="21" customHeight="1" spans="1:9">
      <c r="A330" s="30">
        <v>164</v>
      </c>
      <c r="B330" s="31" t="s">
        <v>833</v>
      </c>
      <c r="C330" s="28">
        <v>18</v>
      </c>
      <c r="D330" s="27" t="s">
        <v>51</v>
      </c>
      <c r="E330" s="50">
        <f t="shared" si="10"/>
        <v>1152</v>
      </c>
      <c r="F330" s="27" t="s">
        <v>51</v>
      </c>
      <c r="G330" s="50">
        <f t="shared" si="11"/>
        <v>1152</v>
      </c>
      <c r="H330" s="20" t="s">
        <v>52</v>
      </c>
      <c r="I330" s="31"/>
    </row>
    <row r="331" s="2" customFormat="1" ht="21" customHeight="1" spans="1:9">
      <c r="A331" s="32"/>
      <c r="B331" s="33"/>
      <c r="C331" s="15">
        <v>6</v>
      </c>
      <c r="D331" s="15">
        <v>69</v>
      </c>
      <c r="E331" s="50">
        <f t="shared" si="10"/>
        <v>414</v>
      </c>
      <c r="F331" s="15">
        <v>69</v>
      </c>
      <c r="G331" s="50">
        <f t="shared" si="11"/>
        <v>414</v>
      </c>
      <c r="H331" s="20" t="s">
        <v>403</v>
      </c>
      <c r="I331" s="33"/>
    </row>
    <row r="332" s="2" customFormat="1" ht="21" customHeight="1" spans="1:9">
      <c r="A332" s="30">
        <v>165</v>
      </c>
      <c r="B332" s="31" t="s">
        <v>834</v>
      </c>
      <c r="C332" s="28">
        <v>18</v>
      </c>
      <c r="D332" s="27" t="s">
        <v>51</v>
      </c>
      <c r="E332" s="50">
        <f t="shared" si="10"/>
        <v>1152</v>
      </c>
      <c r="F332" s="27" t="s">
        <v>51</v>
      </c>
      <c r="G332" s="50">
        <f t="shared" si="11"/>
        <v>1152</v>
      </c>
      <c r="H332" s="20" t="s">
        <v>52</v>
      </c>
      <c r="I332" s="31"/>
    </row>
    <row r="333" s="2" customFormat="1" ht="21" customHeight="1" spans="1:9">
      <c r="A333" s="32"/>
      <c r="B333" s="33"/>
      <c r="C333" s="15">
        <v>6</v>
      </c>
      <c r="D333" s="15">
        <v>69</v>
      </c>
      <c r="E333" s="50">
        <f t="shared" si="10"/>
        <v>414</v>
      </c>
      <c r="F333" s="15">
        <v>69</v>
      </c>
      <c r="G333" s="50">
        <f t="shared" si="11"/>
        <v>414</v>
      </c>
      <c r="H333" s="20" t="s">
        <v>403</v>
      </c>
      <c r="I333" s="33"/>
    </row>
    <row r="334" s="2" customFormat="1" ht="21" customHeight="1" spans="1:9">
      <c r="A334" s="30">
        <v>166</v>
      </c>
      <c r="B334" s="31" t="s">
        <v>835</v>
      </c>
      <c r="C334" s="28">
        <v>18</v>
      </c>
      <c r="D334" s="27" t="s">
        <v>51</v>
      </c>
      <c r="E334" s="50">
        <f t="shared" si="10"/>
        <v>1152</v>
      </c>
      <c r="F334" s="27" t="s">
        <v>51</v>
      </c>
      <c r="G334" s="50">
        <f t="shared" si="11"/>
        <v>1152</v>
      </c>
      <c r="H334" s="20" t="s">
        <v>52</v>
      </c>
      <c r="I334" s="31"/>
    </row>
    <row r="335" s="2" customFormat="1" ht="21" customHeight="1" spans="1:9">
      <c r="A335" s="32"/>
      <c r="B335" s="33"/>
      <c r="C335" s="15">
        <v>6</v>
      </c>
      <c r="D335" s="15">
        <v>69</v>
      </c>
      <c r="E335" s="50">
        <f t="shared" si="10"/>
        <v>414</v>
      </c>
      <c r="F335" s="15">
        <v>69</v>
      </c>
      <c r="G335" s="50">
        <f t="shared" si="11"/>
        <v>414</v>
      </c>
      <c r="H335" s="20" t="s">
        <v>403</v>
      </c>
      <c r="I335" s="33"/>
    </row>
    <row r="336" s="2" customFormat="1" ht="21" customHeight="1" spans="1:9">
      <c r="A336" s="30">
        <v>167</v>
      </c>
      <c r="B336" s="31" t="s">
        <v>836</v>
      </c>
      <c r="C336" s="28">
        <v>18</v>
      </c>
      <c r="D336" s="27" t="s">
        <v>51</v>
      </c>
      <c r="E336" s="50">
        <f t="shared" si="10"/>
        <v>1152</v>
      </c>
      <c r="F336" s="27" t="s">
        <v>51</v>
      </c>
      <c r="G336" s="50">
        <f t="shared" si="11"/>
        <v>1152</v>
      </c>
      <c r="H336" s="20" t="s">
        <v>52</v>
      </c>
      <c r="I336" s="31"/>
    </row>
    <row r="337" s="2" customFormat="1" ht="21" customHeight="1" spans="1:9">
      <c r="A337" s="32"/>
      <c r="B337" s="33"/>
      <c r="C337" s="15">
        <v>6</v>
      </c>
      <c r="D337" s="15">
        <v>69</v>
      </c>
      <c r="E337" s="50">
        <f t="shared" si="10"/>
        <v>414</v>
      </c>
      <c r="F337" s="15">
        <v>69</v>
      </c>
      <c r="G337" s="50">
        <f t="shared" si="11"/>
        <v>414</v>
      </c>
      <c r="H337" s="20" t="s">
        <v>403</v>
      </c>
      <c r="I337" s="33"/>
    </row>
    <row r="338" s="2" customFormat="1" ht="21" customHeight="1" spans="1:9">
      <c r="A338" s="30">
        <v>168</v>
      </c>
      <c r="B338" s="31" t="s">
        <v>837</v>
      </c>
      <c r="C338" s="28">
        <v>18</v>
      </c>
      <c r="D338" s="27" t="s">
        <v>51</v>
      </c>
      <c r="E338" s="50">
        <f t="shared" si="10"/>
        <v>1152</v>
      </c>
      <c r="F338" s="27" t="s">
        <v>51</v>
      </c>
      <c r="G338" s="50">
        <f t="shared" si="11"/>
        <v>1152</v>
      </c>
      <c r="H338" s="20" t="s">
        <v>52</v>
      </c>
      <c r="I338" s="31"/>
    </row>
    <row r="339" s="2" customFormat="1" ht="21" customHeight="1" spans="1:9">
      <c r="A339" s="32"/>
      <c r="B339" s="33"/>
      <c r="C339" s="15">
        <v>6</v>
      </c>
      <c r="D339" s="15">
        <v>69</v>
      </c>
      <c r="E339" s="50">
        <f t="shared" si="10"/>
        <v>414</v>
      </c>
      <c r="F339" s="15">
        <v>69</v>
      </c>
      <c r="G339" s="50">
        <f t="shared" si="11"/>
        <v>414</v>
      </c>
      <c r="H339" s="20" t="s">
        <v>403</v>
      </c>
      <c r="I339" s="33"/>
    </row>
    <row r="340" s="2" customFormat="1" ht="21" customHeight="1" spans="1:9">
      <c r="A340" s="30">
        <v>169</v>
      </c>
      <c r="B340" s="31" t="s">
        <v>838</v>
      </c>
      <c r="C340" s="28">
        <v>18</v>
      </c>
      <c r="D340" s="27" t="s">
        <v>51</v>
      </c>
      <c r="E340" s="50">
        <f t="shared" si="10"/>
        <v>1152</v>
      </c>
      <c r="F340" s="27" t="s">
        <v>51</v>
      </c>
      <c r="G340" s="50">
        <f t="shared" si="11"/>
        <v>1152</v>
      </c>
      <c r="H340" s="20" t="s">
        <v>52</v>
      </c>
      <c r="I340" s="31"/>
    </row>
    <row r="341" s="2" customFormat="1" ht="21" customHeight="1" spans="1:9">
      <c r="A341" s="32"/>
      <c r="B341" s="33"/>
      <c r="C341" s="15">
        <v>6</v>
      </c>
      <c r="D341" s="15">
        <v>69</v>
      </c>
      <c r="E341" s="50">
        <f t="shared" si="10"/>
        <v>414</v>
      </c>
      <c r="F341" s="15">
        <v>69</v>
      </c>
      <c r="G341" s="50">
        <f t="shared" si="11"/>
        <v>414</v>
      </c>
      <c r="H341" s="20" t="s">
        <v>403</v>
      </c>
      <c r="I341" s="33"/>
    </row>
    <row r="342" s="2" customFormat="1" ht="21" customHeight="1" spans="1:9">
      <c r="A342" s="30">
        <v>170</v>
      </c>
      <c r="B342" s="31" t="s">
        <v>839</v>
      </c>
      <c r="C342" s="28">
        <v>18</v>
      </c>
      <c r="D342" s="27" t="s">
        <v>51</v>
      </c>
      <c r="E342" s="50">
        <f t="shared" si="10"/>
        <v>1152</v>
      </c>
      <c r="F342" s="27" t="s">
        <v>51</v>
      </c>
      <c r="G342" s="50">
        <f t="shared" si="11"/>
        <v>1152</v>
      </c>
      <c r="H342" s="20" t="s">
        <v>52</v>
      </c>
      <c r="I342" s="31"/>
    </row>
    <row r="343" s="2" customFormat="1" ht="21" customHeight="1" spans="1:9">
      <c r="A343" s="32"/>
      <c r="B343" s="33"/>
      <c r="C343" s="15">
        <v>6</v>
      </c>
      <c r="D343" s="15">
        <v>69</v>
      </c>
      <c r="E343" s="50">
        <f t="shared" si="10"/>
        <v>414</v>
      </c>
      <c r="F343" s="15">
        <v>69</v>
      </c>
      <c r="G343" s="50">
        <f t="shared" si="11"/>
        <v>414</v>
      </c>
      <c r="H343" s="20" t="s">
        <v>403</v>
      </c>
      <c r="I343" s="33"/>
    </row>
    <row r="344" s="2" customFormat="1" ht="21" customHeight="1" spans="1:9">
      <c r="A344" s="30">
        <v>171</v>
      </c>
      <c r="B344" s="31" t="s">
        <v>840</v>
      </c>
      <c r="C344" s="28">
        <v>18</v>
      </c>
      <c r="D344" s="27" t="s">
        <v>51</v>
      </c>
      <c r="E344" s="50">
        <f t="shared" si="10"/>
        <v>1152</v>
      </c>
      <c r="F344" s="27" t="s">
        <v>51</v>
      </c>
      <c r="G344" s="50">
        <f t="shared" si="11"/>
        <v>1152</v>
      </c>
      <c r="H344" s="20" t="s">
        <v>52</v>
      </c>
      <c r="I344" s="31"/>
    </row>
    <row r="345" s="2" customFormat="1" ht="21" customHeight="1" spans="1:9">
      <c r="A345" s="32"/>
      <c r="B345" s="33"/>
      <c r="C345" s="15">
        <v>6</v>
      </c>
      <c r="D345" s="15">
        <v>69</v>
      </c>
      <c r="E345" s="50">
        <f t="shared" si="10"/>
        <v>414</v>
      </c>
      <c r="F345" s="15">
        <v>69</v>
      </c>
      <c r="G345" s="50">
        <f t="shared" si="11"/>
        <v>414</v>
      </c>
      <c r="H345" s="20" t="s">
        <v>403</v>
      </c>
      <c r="I345" s="33"/>
    </row>
    <row r="346" s="2" customFormat="1" ht="21" customHeight="1" spans="1:9">
      <c r="A346" s="30">
        <v>172</v>
      </c>
      <c r="B346" s="31" t="s">
        <v>841</v>
      </c>
      <c r="C346" s="28">
        <v>18</v>
      </c>
      <c r="D346" s="27" t="s">
        <v>51</v>
      </c>
      <c r="E346" s="50">
        <f t="shared" si="10"/>
        <v>1152</v>
      </c>
      <c r="F346" s="27" t="s">
        <v>51</v>
      </c>
      <c r="G346" s="50">
        <f t="shared" si="11"/>
        <v>1152</v>
      </c>
      <c r="H346" s="20" t="s">
        <v>52</v>
      </c>
      <c r="I346" s="31"/>
    </row>
    <row r="347" s="2" customFormat="1" ht="21" customHeight="1" spans="1:9">
      <c r="A347" s="32"/>
      <c r="B347" s="33"/>
      <c r="C347" s="15">
        <v>6</v>
      </c>
      <c r="D347" s="15">
        <v>69</v>
      </c>
      <c r="E347" s="50">
        <f t="shared" si="10"/>
        <v>414</v>
      </c>
      <c r="F347" s="15">
        <v>69</v>
      </c>
      <c r="G347" s="50">
        <f t="shared" si="11"/>
        <v>414</v>
      </c>
      <c r="H347" s="20" t="s">
        <v>403</v>
      </c>
      <c r="I347" s="33"/>
    </row>
    <row r="348" s="2" customFormat="1" ht="21" customHeight="1" spans="1:9">
      <c r="A348" s="30">
        <v>173</v>
      </c>
      <c r="B348" s="31" t="s">
        <v>842</v>
      </c>
      <c r="C348" s="28">
        <v>18</v>
      </c>
      <c r="D348" s="27" t="s">
        <v>51</v>
      </c>
      <c r="E348" s="50">
        <f t="shared" si="10"/>
        <v>1152</v>
      </c>
      <c r="F348" s="27" t="s">
        <v>51</v>
      </c>
      <c r="G348" s="50">
        <f t="shared" si="11"/>
        <v>1152</v>
      </c>
      <c r="H348" s="20" t="s">
        <v>52</v>
      </c>
      <c r="I348" s="31"/>
    </row>
    <row r="349" s="2" customFormat="1" ht="21" customHeight="1" spans="1:9">
      <c r="A349" s="32"/>
      <c r="B349" s="33"/>
      <c r="C349" s="15">
        <v>6</v>
      </c>
      <c r="D349" s="15">
        <v>69</v>
      </c>
      <c r="E349" s="50">
        <f t="shared" si="10"/>
        <v>414</v>
      </c>
      <c r="F349" s="15">
        <v>69</v>
      </c>
      <c r="G349" s="50">
        <f t="shared" si="11"/>
        <v>414</v>
      </c>
      <c r="H349" s="20" t="s">
        <v>403</v>
      </c>
      <c r="I349" s="33"/>
    </row>
    <row r="350" s="2" customFormat="1" ht="21" customHeight="1" spans="1:9">
      <c r="A350" s="30">
        <v>174</v>
      </c>
      <c r="B350" s="31" t="s">
        <v>843</v>
      </c>
      <c r="C350" s="28">
        <v>18</v>
      </c>
      <c r="D350" s="27" t="s">
        <v>51</v>
      </c>
      <c r="E350" s="50">
        <f t="shared" si="10"/>
        <v>1152</v>
      </c>
      <c r="F350" s="27" t="s">
        <v>51</v>
      </c>
      <c r="G350" s="50">
        <f t="shared" si="11"/>
        <v>1152</v>
      </c>
      <c r="H350" s="20" t="s">
        <v>52</v>
      </c>
      <c r="I350" s="31"/>
    </row>
    <row r="351" s="2" customFormat="1" ht="21" customHeight="1" spans="1:9">
      <c r="A351" s="32"/>
      <c r="B351" s="33"/>
      <c r="C351" s="15">
        <v>6</v>
      </c>
      <c r="D351" s="15">
        <v>69</v>
      </c>
      <c r="E351" s="50">
        <f t="shared" si="10"/>
        <v>414</v>
      </c>
      <c r="F351" s="15">
        <v>69</v>
      </c>
      <c r="G351" s="50">
        <f t="shared" si="11"/>
        <v>414</v>
      </c>
      <c r="H351" s="20" t="s">
        <v>403</v>
      </c>
      <c r="I351" s="33"/>
    </row>
    <row r="352" s="2" customFormat="1" ht="21" customHeight="1" spans="1:9">
      <c r="A352" s="30">
        <v>175</v>
      </c>
      <c r="B352" s="31" t="s">
        <v>844</v>
      </c>
      <c r="C352" s="28">
        <v>18</v>
      </c>
      <c r="D352" s="27" t="s">
        <v>51</v>
      </c>
      <c r="E352" s="50">
        <f t="shared" si="10"/>
        <v>1152</v>
      </c>
      <c r="F352" s="27" t="s">
        <v>51</v>
      </c>
      <c r="G352" s="50">
        <f t="shared" si="11"/>
        <v>1152</v>
      </c>
      <c r="H352" s="20" t="s">
        <v>52</v>
      </c>
      <c r="I352" s="31"/>
    </row>
    <row r="353" s="2" customFormat="1" ht="21" customHeight="1" spans="1:9">
      <c r="A353" s="32"/>
      <c r="B353" s="33"/>
      <c r="C353" s="15">
        <v>6</v>
      </c>
      <c r="D353" s="15">
        <v>69</v>
      </c>
      <c r="E353" s="50">
        <f t="shared" si="10"/>
        <v>414</v>
      </c>
      <c r="F353" s="15">
        <v>69</v>
      </c>
      <c r="G353" s="50">
        <f t="shared" si="11"/>
        <v>414</v>
      </c>
      <c r="H353" s="20" t="s">
        <v>403</v>
      </c>
      <c r="I353" s="33"/>
    </row>
    <row r="354" s="2" customFormat="1" ht="21" customHeight="1" spans="1:9">
      <c r="A354" s="30">
        <v>176</v>
      </c>
      <c r="B354" s="31" t="s">
        <v>845</v>
      </c>
      <c r="C354" s="28">
        <v>18</v>
      </c>
      <c r="D354" s="27" t="s">
        <v>51</v>
      </c>
      <c r="E354" s="50">
        <f t="shared" si="10"/>
        <v>1152</v>
      </c>
      <c r="F354" s="27" t="s">
        <v>51</v>
      </c>
      <c r="G354" s="50">
        <f t="shared" si="11"/>
        <v>1152</v>
      </c>
      <c r="H354" s="20" t="s">
        <v>52</v>
      </c>
      <c r="I354" s="31"/>
    </row>
    <row r="355" s="2" customFormat="1" ht="21" customHeight="1" spans="1:9">
      <c r="A355" s="32"/>
      <c r="B355" s="33"/>
      <c r="C355" s="15">
        <v>6</v>
      </c>
      <c r="D355" s="15">
        <v>69</v>
      </c>
      <c r="E355" s="50">
        <f t="shared" si="10"/>
        <v>414</v>
      </c>
      <c r="F355" s="15">
        <v>69</v>
      </c>
      <c r="G355" s="50">
        <f t="shared" si="11"/>
        <v>414</v>
      </c>
      <c r="H355" s="20" t="s">
        <v>403</v>
      </c>
      <c r="I355" s="33"/>
    </row>
    <row r="356" s="2" customFormat="1" ht="21" customHeight="1" spans="1:9">
      <c r="A356" s="30">
        <v>177</v>
      </c>
      <c r="B356" s="31" t="s">
        <v>846</v>
      </c>
      <c r="C356" s="28">
        <v>18</v>
      </c>
      <c r="D356" s="27" t="s">
        <v>51</v>
      </c>
      <c r="E356" s="50">
        <f t="shared" si="10"/>
        <v>1152</v>
      </c>
      <c r="F356" s="27" t="s">
        <v>51</v>
      </c>
      <c r="G356" s="50">
        <f t="shared" si="11"/>
        <v>1152</v>
      </c>
      <c r="H356" s="20" t="s">
        <v>52</v>
      </c>
      <c r="I356" s="31"/>
    </row>
    <row r="357" s="2" customFormat="1" ht="21" customHeight="1" spans="1:9">
      <c r="A357" s="32"/>
      <c r="B357" s="33"/>
      <c r="C357" s="15">
        <v>6</v>
      </c>
      <c r="D357" s="15">
        <v>69</v>
      </c>
      <c r="E357" s="50">
        <f t="shared" si="10"/>
        <v>414</v>
      </c>
      <c r="F357" s="15">
        <v>69</v>
      </c>
      <c r="G357" s="50">
        <f t="shared" si="11"/>
        <v>414</v>
      </c>
      <c r="H357" s="20" t="s">
        <v>403</v>
      </c>
      <c r="I357" s="33"/>
    </row>
    <row r="358" s="2" customFormat="1" ht="21" customHeight="1" spans="1:9">
      <c r="A358" s="30">
        <v>178</v>
      </c>
      <c r="B358" s="31" t="s">
        <v>847</v>
      </c>
      <c r="C358" s="28">
        <v>18</v>
      </c>
      <c r="D358" s="27" t="s">
        <v>51</v>
      </c>
      <c r="E358" s="50">
        <f t="shared" si="10"/>
        <v>1152</v>
      </c>
      <c r="F358" s="27" t="s">
        <v>51</v>
      </c>
      <c r="G358" s="50">
        <f t="shared" si="11"/>
        <v>1152</v>
      </c>
      <c r="H358" s="20" t="s">
        <v>52</v>
      </c>
      <c r="I358" s="31"/>
    </row>
    <row r="359" s="2" customFormat="1" ht="21" customHeight="1" spans="1:9">
      <c r="A359" s="32"/>
      <c r="B359" s="33"/>
      <c r="C359" s="15">
        <v>6</v>
      </c>
      <c r="D359" s="15">
        <v>69</v>
      </c>
      <c r="E359" s="50">
        <f t="shared" si="10"/>
        <v>414</v>
      </c>
      <c r="F359" s="15">
        <v>69</v>
      </c>
      <c r="G359" s="50">
        <f t="shared" si="11"/>
        <v>414</v>
      </c>
      <c r="H359" s="20" t="s">
        <v>403</v>
      </c>
      <c r="I359" s="33"/>
    </row>
    <row r="360" s="2" customFormat="1" ht="21" customHeight="1" spans="1:9">
      <c r="A360" s="30">
        <v>179</v>
      </c>
      <c r="B360" s="31" t="s">
        <v>848</v>
      </c>
      <c r="C360" s="28">
        <v>18</v>
      </c>
      <c r="D360" s="27" t="s">
        <v>51</v>
      </c>
      <c r="E360" s="50">
        <f t="shared" si="10"/>
        <v>1152</v>
      </c>
      <c r="F360" s="27" t="s">
        <v>51</v>
      </c>
      <c r="G360" s="50">
        <f t="shared" si="11"/>
        <v>1152</v>
      </c>
      <c r="H360" s="20" t="s">
        <v>52</v>
      </c>
      <c r="I360" s="31"/>
    </row>
    <row r="361" s="2" customFormat="1" ht="21" customHeight="1" spans="1:9">
      <c r="A361" s="32"/>
      <c r="B361" s="33"/>
      <c r="C361" s="15">
        <v>6</v>
      </c>
      <c r="D361" s="15">
        <v>69</v>
      </c>
      <c r="E361" s="50">
        <f t="shared" si="10"/>
        <v>414</v>
      </c>
      <c r="F361" s="15">
        <v>69</v>
      </c>
      <c r="G361" s="50">
        <f t="shared" si="11"/>
        <v>414</v>
      </c>
      <c r="H361" s="20" t="s">
        <v>403</v>
      </c>
      <c r="I361" s="33"/>
    </row>
    <row r="362" s="2" customFormat="1" ht="21" customHeight="1" spans="1:9">
      <c r="A362" s="30">
        <v>180</v>
      </c>
      <c r="B362" s="31" t="s">
        <v>849</v>
      </c>
      <c r="C362" s="28">
        <v>18</v>
      </c>
      <c r="D362" s="27" t="s">
        <v>51</v>
      </c>
      <c r="E362" s="50">
        <f t="shared" si="10"/>
        <v>1152</v>
      </c>
      <c r="F362" s="27" t="s">
        <v>51</v>
      </c>
      <c r="G362" s="50">
        <f t="shared" si="11"/>
        <v>1152</v>
      </c>
      <c r="H362" s="20" t="s">
        <v>52</v>
      </c>
      <c r="I362" s="31"/>
    </row>
    <row r="363" s="2" customFormat="1" ht="21" customHeight="1" spans="1:9">
      <c r="A363" s="32"/>
      <c r="B363" s="33"/>
      <c r="C363" s="15">
        <v>6</v>
      </c>
      <c r="D363" s="15">
        <v>69</v>
      </c>
      <c r="E363" s="50">
        <f t="shared" si="10"/>
        <v>414</v>
      </c>
      <c r="F363" s="15">
        <v>69</v>
      </c>
      <c r="G363" s="50">
        <f t="shared" si="11"/>
        <v>414</v>
      </c>
      <c r="H363" s="20" t="s">
        <v>403</v>
      </c>
      <c r="I363" s="33"/>
    </row>
    <row r="364" s="2" customFormat="1" ht="21" customHeight="1" spans="1:9">
      <c r="A364" s="30">
        <v>181</v>
      </c>
      <c r="B364" s="31" t="s">
        <v>850</v>
      </c>
      <c r="C364" s="28">
        <v>18</v>
      </c>
      <c r="D364" s="27" t="s">
        <v>51</v>
      </c>
      <c r="E364" s="50">
        <f t="shared" si="10"/>
        <v>1152</v>
      </c>
      <c r="F364" s="27" t="s">
        <v>51</v>
      </c>
      <c r="G364" s="50">
        <f t="shared" si="11"/>
        <v>1152</v>
      </c>
      <c r="H364" s="20" t="s">
        <v>52</v>
      </c>
      <c r="I364" s="31"/>
    </row>
    <row r="365" s="2" customFormat="1" ht="21" customHeight="1" spans="1:9">
      <c r="A365" s="32"/>
      <c r="B365" s="33"/>
      <c r="C365" s="15">
        <v>6</v>
      </c>
      <c r="D365" s="15">
        <v>69</v>
      </c>
      <c r="E365" s="50">
        <f t="shared" si="10"/>
        <v>414</v>
      </c>
      <c r="F365" s="15">
        <v>69</v>
      </c>
      <c r="G365" s="50">
        <f t="shared" si="11"/>
        <v>414</v>
      </c>
      <c r="H365" s="20" t="s">
        <v>403</v>
      </c>
      <c r="I365" s="33"/>
    </row>
    <row r="366" s="2" customFormat="1" ht="21" customHeight="1" spans="1:9">
      <c r="A366" s="30">
        <v>182</v>
      </c>
      <c r="B366" s="31" t="s">
        <v>851</v>
      </c>
      <c r="C366" s="28">
        <v>18</v>
      </c>
      <c r="D366" s="27" t="s">
        <v>51</v>
      </c>
      <c r="E366" s="50">
        <f t="shared" si="10"/>
        <v>1152</v>
      </c>
      <c r="F366" s="27" t="s">
        <v>51</v>
      </c>
      <c r="G366" s="50">
        <f t="shared" si="11"/>
        <v>1152</v>
      </c>
      <c r="H366" s="20" t="s">
        <v>52</v>
      </c>
      <c r="I366" s="31"/>
    </row>
    <row r="367" s="2" customFormat="1" ht="21" customHeight="1" spans="1:9">
      <c r="A367" s="32"/>
      <c r="B367" s="33"/>
      <c r="C367" s="15">
        <v>6</v>
      </c>
      <c r="D367" s="15">
        <v>69</v>
      </c>
      <c r="E367" s="50">
        <f t="shared" si="10"/>
        <v>414</v>
      </c>
      <c r="F367" s="15">
        <v>69</v>
      </c>
      <c r="G367" s="50">
        <f t="shared" si="11"/>
        <v>414</v>
      </c>
      <c r="H367" s="20" t="s">
        <v>403</v>
      </c>
      <c r="I367" s="33"/>
    </row>
    <row r="368" s="2" customFormat="1" ht="21" customHeight="1" spans="1:9">
      <c r="A368" s="30">
        <v>183</v>
      </c>
      <c r="B368" s="31" t="s">
        <v>852</v>
      </c>
      <c r="C368" s="28">
        <v>18</v>
      </c>
      <c r="D368" s="27" t="s">
        <v>51</v>
      </c>
      <c r="E368" s="50">
        <f t="shared" si="10"/>
        <v>1152</v>
      </c>
      <c r="F368" s="27" t="s">
        <v>51</v>
      </c>
      <c r="G368" s="50">
        <f t="shared" si="11"/>
        <v>1152</v>
      </c>
      <c r="H368" s="20" t="s">
        <v>52</v>
      </c>
      <c r="I368" s="31"/>
    </row>
    <row r="369" s="2" customFormat="1" ht="21" customHeight="1" spans="1:9">
      <c r="A369" s="32"/>
      <c r="B369" s="33"/>
      <c r="C369" s="15">
        <v>6</v>
      </c>
      <c r="D369" s="15">
        <v>69</v>
      </c>
      <c r="E369" s="50">
        <f t="shared" si="10"/>
        <v>414</v>
      </c>
      <c r="F369" s="15">
        <v>69</v>
      </c>
      <c r="G369" s="50">
        <f t="shared" si="11"/>
        <v>414</v>
      </c>
      <c r="H369" s="20" t="s">
        <v>403</v>
      </c>
      <c r="I369" s="33"/>
    </row>
    <row r="370" s="2" customFormat="1" ht="21" customHeight="1" spans="1:9">
      <c r="A370" s="30">
        <v>184</v>
      </c>
      <c r="B370" s="31" t="s">
        <v>853</v>
      </c>
      <c r="C370" s="28">
        <v>18</v>
      </c>
      <c r="D370" s="27" t="s">
        <v>51</v>
      </c>
      <c r="E370" s="50">
        <f t="shared" si="10"/>
        <v>1152</v>
      </c>
      <c r="F370" s="27" t="s">
        <v>51</v>
      </c>
      <c r="G370" s="50">
        <f t="shared" si="11"/>
        <v>1152</v>
      </c>
      <c r="H370" s="20" t="s">
        <v>52</v>
      </c>
      <c r="I370" s="31"/>
    </row>
    <row r="371" s="2" customFormat="1" ht="21" customHeight="1" spans="1:9">
      <c r="A371" s="32"/>
      <c r="B371" s="33"/>
      <c r="C371" s="15">
        <v>6</v>
      </c>
      <c r="D371" s="15">
        <v>69</v>
      </c>
      <c r="E371" s="50">
        <f t="shared" si="10"/>
        <v>414</v>
      </c>
      <c r="F371" s="15">
        <v>69</v>
      </c>
      <c r="G371" s="50">
        <f t="shared" si="11"/>
        <v>414</v>
      </c>
      <c r="H371" s="20" t="s">
        <v>403</v>
      </c>
      <c r="I371" s="33"/>
    </row>
    <row r="372" s="2" customFormat="1" ht="21" customHeight="1" spans="1:9">
      <c r="A372" s="30">
        <v>185</v>
      </c>
      <c r="B372" s="31" t="s">
        <v>854</v>
      </c>
      <c r="C372" s="28">
        <v>18</v>
      </c>
      <c r="D372" s="27" t="s">
        <v>51</v>
      </c>
      <c r="E372" s="50">
        <f t="shared" si="10"/>
        <v>1152</v>
      </c>
      <c r="F372" s="27" t="s">
        <v>51</v>
      </c>
      <c r="G372" s="50">
        <f t="shared" si="11"/>
        <v>1152</v>
      </c>
      <c r="H372" s="20" t="s">
        <v>52</v>
      </c>
      <c r="I372" s="31"/>
    </row>
    <row r="373" s="2" customFormat="1" ht="21" customHeight="1" spans="1:9">
      <c r="A373" s="32"/>
      <c r="B373" s="33"/>
      <c r="C373" s="15">
        <v>6</v>
      </c>
      <c r="D373" s="15">
        <v>69</v>
      </c>
      <c r="E373" s="50">
        <f t="shared" si="10"/>
        <v>414</v>
      </c>
      <c r="F373" s="15">
        <v>69</v>
      </c>
      <c r="G373" s="50">
        <f t="shared" si="11"/>
        <v>414</v>
      </c>
      <c r="H373" s="20" t="s">
        <v>403</v>
      </c>
      <c r="I373" s="33"/>
    </row>
    <row r="374" s="2" customFormat="1" ht="21" customHeight="1" spans="1:9">
      <c r="A374" s="30">
        <v>186</v>
      </c>
      <c r="B374" s="31" t="s">
        <v>855</v>
      </c>
      <c r="C374" s="28">
        <v>18</v>
      </c>
      <c r="D374" s="27" t="s">
        <v>51</v>
      </c>
      <c r="E374" s="50">
        <f t="shared" si="10"/>
        <v>1152</v>
      </c>
      <c r="F374" s="27" t="s">
        <v>51</v>
      </c>
      <c r="G374" s="50">
        <f t="shared" si="11"/>
        <v>1152</v>
      </c>
      <c r="H374" s="20" t="s">
        <v>52</v>
      </c>
      <c r="I374" s="31"/>
    </row>
    <row r="375" s="2" customFormat="1" ht="21" customHeight="1" spans="1:9">
      <c r="A375" s="32"/>
      <c r="B375" s="33"/>
      <c r="C375" s="15">
        <v>6</v>
      </c>
      <c r="D375" s="15">
        <v>69</v>
      </c>
      <c r="E375" s="50">
        <f t="shared" si="10"/>
        <v>414</v>
      </c>
      <c r="F375" s="15">
        <v>69</v>
      </c>
      <c r="G375" s="50">
        <f t="shared" si="11"/>
        <v>414</v>
      </c>
      <c r="H375" s="20" t="s">
        <v>403</v>
      </c>
      <c r="I375" s="33"/>
    </row>
    <row r="376" s="2" customFormat="1" ht="21" customHeight="1" spans="1:9">
      <c r="A376" s="30">
        <v>187</v>
      </c>
      <c r="B376" s="31" t="s">
        <v>856</v>
      </c>
      <c r="C376" s="28">
        <v>18</v>
      </c>
      <c r="D376" s="27" t="s">
        <v>51</v>
      </c>
      <c r="E376" s="50">
        <f t="shared" si="10"/>
        <v>1152</v>
      </c>
      <c r="F376" s="27" t="s">
        <v>51</v>
      </c>
      <c r="G376" s="50">
        <f t="shared" si="11"/>
        <v>1152</v>
      </c>
      <c r="H376" s="20" t="s">
        <v>52</v>
      </c>
      <c r="I376" s="31"/>
    </row>
    <row r="377" s="2" customFormat="1" ht="21" customHeight="1" spans="1:9">
      <c r="A377" s="32"/>
      <c r="B377" s="33"/>
      <c r="C377" s="15">
        <v>6</v>
      </c>
      <c r="D377" s="15">
        <v>69</v>
      </c>
      <c r="E377" s="50">
        <f t="shared" si="10"/>
        <v>414</v>
      </c>
      <c r="F377" s="15">
        <v>69</v>
      </c>
      <c r="G377" s="50">
        <f t="shared" si="11"/>
        <v>414</v>
      </c>
      <c r="H377" s="20" t="s">
        <v>403</v>
      </c>
      <c r="I377" s="33"/>
    </row>
    <row r="378" s="2" customFormat="1" ht="21" customHeight="1" spans="1:9">
      <c r="A378" s="30">
        <v>188</v>
      </c>
      <c r="B378" s="31" t="s">
        <v>857</v>
      </c>
      <c r="C378" s="28">
        <v>18</v>
      </c>
      <c r="D378" s="27" t="s">
        <v>51</v>
      </c>
      <c r="E378" s="50">
        <f t="shared" si="10"/>
        <v>1152</v>
      </c>
      <c r="F378" s="27" t="s">
        <v>51</v>
      </c>
      <c r="G378" s="50">
        <f t="shared" si="11"/>
        <v>1152</v>
      </c>
      <c r="H378" s="20" t="s">
        <v>52</v>
      </c>
      <c r="I378" s="31"/>
    </row>
    <row r="379" s="2" customFormat="1" ht="21" customHeight="1" spans="1:9">
      <c r="A379" s="32"/>
      <c r="B379" s="33"/>
      <c r="C379" s="15">
        <v>6</v>
      </c>
      <c r="D379" s="15">
        <v>69</v>
      </c>
      <c r="E379" s="50">
        <f t="shared" si="10"/>
        <v>414</v>
      </c>
      <c r="F379" s="15">
        <v>69</v>
      </c>
      <c r="G379" s="50">
        <f t="shared" si="11"/>
        <v>414</v>
      </c>
      <c r="H379" s="20" t="s">
        <v>403</v>
      </c>
      <c r="I379" s="33"/>
    </row>
    <row r="380" s="2" customFormat="1" ht="21" customHeight="1" spans="1:9">
      <c r="A380" s="30">
        <v>189</v>
      </c>
      <c r="B380" s="31" t="s">
        <v>858</v>
      </c>
      <c r="C380" s="28">
        <v>18</v>
      </c>
      <c r="D380" s="27" t="s">
        <v>51</v>
      </c>
      <c r="E380" s="50">
        <f t="shared" si="10"/>
        <v>1152</v>
      </c>
      <c r="F380" s="27" t="s">
        <v>51</v>
      </c>
      <c r="G380" s="50">
        <f t="shared" si="11"/>
        <v>1152</v>
      </c>
      <c r="H380" s="20" t="s">
        <v>52</v>
      </c>
      <c r="I380" s="31"/>
    </row>
    <row r="381" s="2" customFormat="1" ht="21" customHeight="1" spans="1:9">
      <c r="A381" s="32"/>
      <c r="B381" s="33"/>
      <c r="C381" s="15">
        <v>6</v>
      </c>
      <c r="D381" s="15">
        <v>69</v>
      </c>
      <c r="E381" s="50">
        <f t="shared" si="10"/>
        <v>414</v>
      </c>
      <c r="F381" s="15">
        <v>69</v>
      </c>
      <c r="G381" s="50">
        <f t="shared" si="11"/>
        <v>414</v>
      </c>
      <c r="H381" s="20" t="s">
        <v>403</v>
      </c>
      <c r="I381" s="33"/>
    </row>
    <row r="382" s="2" customFormat="1" ht="21" customHeight="1" spans="1:9">
      <c r="A382" s="30">
        <v>190</v>
      </c>
      <c r="B382" s="31" t="s">
        <v>859</v>
      </c>
      <c r="C382" s="28">
        <v>18</v>
      </c>
      <c r="D382" s="27" t="s">
        <v>51</v>
      </c>
      <c r="E382" s="50">
        <f t="shared" si="10"/>
        <v>1152</v>
      </c>
      <c r="F382" s="27" t="s">
        <v>51</v>
      </c>
      <c r="G382" s="50">
        <f t="shared" si="11"/>
        <v>1152</v>
      </c>
      <c r="H382" s="20" t="s">
        <v>52</v>
      </c>
      <c r="I382" s="31"/>
    </row>
    <row r="383" s="2" customFormat="1" ht="21" customHeight="1" spans="1:9">
      <c r="A383" s="32"/>
      <c r="B383" s="33"/>
      <c r="C383" s="15">
        <v>6</v>
      </c>
      <c r="D383" s="15">
        <v>69</v>
      </c>
      <c r="E383" s="50">
        <f t="shared" si="10"/>
        <v>414</v>
      </c>
      <c r="F383" s="15">
        <v>69</v>
      </c>
      <c r="G383" s="50">
        <f t="shared" si="11"/>
        <v>414</v>
      </c>
      <c r="H383" s="20" t="s">
        <v>403</v>
      </c>
      <c r="I383" s="33"/>
    </row>
    <row r="384" s="2" customFormat="1" ht="21" customHeight="1" spans="1:9">
      <c r="A384" s="30">
        <v>191</v>
      </c>
      <c r="B384" s="31" t="s">
        <v>860</v>
      </c>
      <c r="C384" s="28">
        <v>18</v>
      </c>
      <c r="D384" s="27" t="s">
        <v>51</v>
      </c>
      <c r="E384" s="50">
        <f t="shared" si="10"/>
        <v>1152</v>
      </c>
      <c r="F384" s="27" t="s">
        <v>51</v>
      </c>
      <c r="G384" s="50">
        <f t="shared" si="11"/>
        <v>1152</v>
      </c>
      <c r="H384" s="20" t="s">
        <v>52</v>
      </c>
      <c r="I384" s="31"/>
    </row>
    <row r="385" s="2" customFormat="1" ht="21" customHeight="1" spans="1:9">
      <c r="A385" s="32"/>
      <c r="B385" s="33"/>
      <c r="C385" s="15">
        <v>6</v>
      </c>
      <c r="D385" s="15">
        <v>69</v>
      </c>
      <c r="E385" s="50">
        <f t="shared" si="10"/>
        <v>414</v>
      </c>
      <c r="F385" s="15">
        <v>69</v>
      </c>
      <c r="G385" s="50">
        <f t="shared" si="11"/>
        <v>414</v>
      </c>
      <c r="H385" s="20" t="s">
        <v>403</v>
      </c>
      <c r="I385" s="33"/>
    </row>
    <row r="386" s="2" customFormat="1" ht="21" customHeight="1" spans="1:9">
      <c r="A386" s="30">
        <v>192</v>
      </c>
      <c r="B386" s="31" t="s">
        <v>861</v>
      </c>
      <c r="C386" s="28">
        <v>18</v>
      </c>
      <c r="D386" s="27" t="s">
        <v>51</v>
      </c>
      <c r="E386" s="50">
        <f t="shared" si="10"/>
        <v>1152</v>
      </c>
      <c r="F386" s="27" t="s">
        <v>51</v>
      </c>
      <c r="G386" s="50">
        <f t="shared" si="11"/>
        <v>1152</v>
      </c>
      <c r="H386" s="20" t="s">
        <v>52</v>
      </c>
      <c r="I386" s="31"/>
    </row>
    <row r="387" s="2" customFormat="1" ht="21" customHeight="1" spans="1:9">
      <c r="A387" s="32"/>
      <c r="B387" s="33"/>
      <c r="C387" s="15">
        <v>6</v>
      </c>
      <c r="D387" s="15">
        <v>69</v>
      </c>
      <c r="E387" s="50">
        <f t="shared" si="10"/>
        <v>414</v>
      </c>
      <c r="F387" s="15">
        <v>69</v>
      </c>
      <c r="G387" s="50">
        <f t="shared" si="11"/>
        <v>414</v>
      </c>
      <c r="H387" s="20" t="s">
        <v>403</v>
      </c>
      <c r="I387" s="33"/>
    </row>
    <row r="388" s="2" customFormat="1" ht="21" customHeight="1" spans="1:9">
      <c r="A388" s="30">
        <v>193</v>
      </c>
      <c r="B388" s="31" t="s">
        <v>862</v>
      </c>
      <c r="C388" s="28">
        <v>18</v>
      </c>
      <c r="D388" s="27" t="s">
        <v>51</v>
      </c>
      <c r="E388" s="50">
        <f t="shared" ref="E388:E451" si="12">D388*C388</f>
        <v>1152</v>
      </c>
      <c r="F388" s="27" t="s">
        <v>51</v>
      </c>
      <c r="G388" s="50">
        <f t="shared" ref="G388:G451" si="13">F388*C388</f>
        <v>1152</v>
      </c>
      <c r="H388" s="20" t="s">
        <v>52</v>
      </c>
      <c r="I388" s="31"/>
    </row>
    <row r="389" s="2" customFormat="1" ht="21" customHeight="1" spans="1:9">
      <c r="A389" s="32"/>
      <c r="B389" s="33"/>
      <c r="C389" s="15">
        <v>6</v>
      </c>
      <c r="D389" s="15">
        <v>69</v>
      </c>
      <c r="E389" s="50">
        <f t="shared" si="12"/>
        <v>414</v>
      </c>
      <c r="F389" s="15">
        <v>69</v>
      </c>
      <c r="G389" s="50">
        <f t="shared" si="13"/>
        <v>414</v>
      </c>
      <c r="H389" s="20" t="s">
        <v>403</v>
      </c>
      <c r="I389" s="33"/>
    </row>
    <row r="390" s="2" customFormat="1" ht="21" customHeight="1" spans="1:9">
      <c r="A390" s="30">
        <v>194</v>
      </c>
      <c r="B390" s="31" t="s">
        <v>863</v>
      </c>
      <c r="C390" s="28">
        <v>18</v>
      </c>
      <c r="D390" s="27" t="s">
        <v>51</v>
      </c>
      <c r="E390" s="50">
        <f t="shared" si="12"/>
        <v>1152</v>
      </c>
      <c r="F390" s="27" t="s">
        <v>51</v>
      </c>
      <c r="G390" s="50">
        <f t="shared" si="13"/>
        <v>1152</v>
      </c>
      <c r="H390" s="20" t="s">
        <v>52</v>
      </c>
      <c r="I390" s="31"/>
    </row>
    <row r="391" s="2" customFormat="1" ht="21" customHeight="1" spans="1:9">
      <c r="A391" s="32"/>
      <c r="B391" s="33"/>
      <c r="C391" s="15">
        <v>6</v>
      </c>
      <c r="D391" s="15">
        <v>69</v>
      </c>
      <c r="E391" s="50">
        <f t="shared" si="12"/>
        <v>414</v>
      </c>
      <c r="F391" s="15">
        <v>69</v>
      </c>
      <c r="G391" s="50">
        <f t="shared" si="13"/>
        <v>414</v>
      </c>
      <c r="H391" s="20" t="s">
        <v>403</v>
      </c>
      <c r="I391" s="33"/>
    </row>
    <row r="392" s="2" customFormat="1" ht="21" customHeight="1" spans="1:9">
      <c r="A392" s="30">
        <v>195</v>
      </c>
      <c r="B392" s="31" t="s">
        <v>864</v>
      </c>
      <c r="C392" s="28">
        <v>18</v>
      </c>
      <c r="D392" s="27" t="s">
        <v>51</v>
      </c>
      <c r="E392" s="50">
        <f t="shared" si="12"/>
        <v>1152</v>
      </c>
      <c r="F392" s="27" t="s">
        <v>51</v>
      </c>
      <c r="G392" s="50">
        <f t="shared" si="13"/>
        <v>1152</v>
      </c>
      <c r="H392" s="20" t="s">
        <v>52</v>
      </c>
      <c r="I392" s="31"/>
    </row>
    <row r="393" s="2" customFormat="1" ht="21" customHeight="1" spans="1:9">
      <c r="A393" s="32"/>
      <c r="B393" s="33"/>
      <c r="C393" s="15">
        <v>6</v>
      </c>
      <c r="D393" s="15">
        <v>69</v>
      </c>
      <c r="E393" s="50">
        <f t="shared" si="12"/>
        <v>414</v>
      </c>
      <c r="F393" s="15">
        <v>69</v>
      </c>
      <c r="G393" s="50">
        <f t="shared" si="13"/>
        <v>414</v>
      </c>
      <c r="H393" s="20" t="s">
        <v>403</v>
      </c>
      <c r="I393" s="33"/>
    </row>
    <row r="394" s="2" customFormat="1" ht="21" customHeight="1" spans="1:9">
      <c r="A394" s="30">
        <v>196</v>
      </c>
      <c r="B394" s="31" t="s">
        <v>865</v>
      </c>
      <c r="C394" s="28">
        <v>18</v>
      </c>
      <c r="D394" s="27" t="s">
        <v>51</v>
      </c>
      <c r="E394" s="50">
        <f t="shared" si="12"/>
        <v>1152</v>
      </c>
      <c r="F394" s="27" t="s">
        <v>51</v>
      </c>
      <c r="G394" s="50">
        <f t="shared" si="13"/>
        <v>1152</v>
      </c>
      <c r="H394" s="20" t="s">
        <v>52</v>
      </c>
      <c r="I394" s="31"/>
    </row>
    <row r="395" s="2" customFormat="1" ht="21" customHeight="1" spans="1:9">
      <c r="A395" s="32"/>
      <c r="B395" s="33"/>
      <c r="C395" s="15">
        <v>6</v>
      </c>
      <c r="D395" s="15">
        <v>69</v>
      </c>
      <c r="E395" s="50">
        <f t="shared" si="12"/>
        <v>414</v>
      </c>
      <c r="F395" s="15">
        <v>69</v>
      </c>
      <c r="G395" s="50">
        <f t="shared" si="13"/>
        <v>414</v>
      </c>
      <c r="H395" s="20" t="s">
        <v>403</v>
      </c>
      <c r="I395" s="33"/>
    </row>
    <row r="396" s="2" customFormat="1" ht="21" customHeight="1" spans="1:9">
      <c r="A396" s="30">
        <v>197</v>
      </c>
      <c r="B396" s="31" t="s">
        <v>866</v>
      </c>
      <c r="C396" s="28">
        <v>18</v>
      </c>
      <c r="D396" s="27" t="s">
        <v>51</v>
      </c>
      <c r="E396" s="50">
        <f t="shared" si="12"/>
        <v>1152</v>
      </c>
      <c r="F396" s="27" t="s">
        <v>51</v>
      </c>
      <c r="G396" s="50">
        <f t="shared" si="13"/>
        <v>1152</v>
      </c>
      <c r="H396" s="20" t="s">
        <v>52</v>
      </c>
      <c r="I396" s="31"/>
    </row>
    <row r="397" s="2" customFormat="1" ht="21" customHeight="1" spans="1:9">
      <c r="A397" s="32"/>
      <c r="B397" s="33"/>
      <c r="C397" s="15">
        <v>6</v>
      </c>
      <c r="D397" s="15">
        <v>69</v>
      </c>
      <c r="E397" s="50">
        <f t="shared" si="12"/>
        <v>414</v>
      </c>
      <c r="F397" s="15">
        <v>69</v>
      </c>
      <c r="G397" s="50">
        <f t="shared" si="13"/>
        <v>414</v>
      </c>
      <c r="H397" s="20" t="s">
        <v>403</v>
      </c>
      <c r="I397" s="33"/>
    </row>
    <row r="398" s="2" customFormat="1" ht="21" customHeight="1" spans="1:9">
      <c r="A398" s="30">
        <v>198</v>
      </c>
      <c r="B398" s="31" t="s">
        <v>867</v>
      </c>
      <c r="C398" s="28">
        <v>18</v>
      </c>
      <c r="D398" s="27" t="s">
        <v>51</v>
      </c>
      <c r="E398" s="50">
        <f t="shared" si="12"/>
        <v>1152</v>
      </c>
      <c r="F398" s="27" t="s">
        <v>51</v>
      </c>
      <c r="G398" s="50">
        <f t="shared" si="13"/>
        <v>1152</v>
      </c>
      <c r="H398" s="20" t="s">
        <v>52</v>
      </c>
      <c r="I398" s="31"/>
    </row>
    <row r="399" s="2" customFormat="1" ht="21" customHeight="1" spans="1:9">
      <c r="A399" s="32"/>
      <c r="B399" s="33"/>
      <c r="C399" s="15">
        <v>6</v>
      </c>
      <c r="D399" s="15">
        <v>69</v>
      </c>
      <c r="E399" s="50">
        <f t="shared" si="12"/>
        <v>414</v>
      </c>
      <c r="F399" s="15">
        <v>69</v>
      </c>
      <c r="G399" s="50">
        <f t="shared" si="13"/>
        <v>414</v>
      </c>
      <c r="H399" s="20" t="s">
        <v>403</v>
      </c>
      <c r="I399" s="33"/>
    </row>
    <row r="400" s="2" customFormat="1" ht="21" customHeight="1" spans="1:9">
      <c r="A400" s="30">
        <v>199</v>
      </c>
      <c r="B400" s="31" t="s">
        <v>868</v>
      </c>
      <c r="C400" s="28">
        <v>18</v>
      </c>
      <c r="D400" s="27" t="s">
        <v>51</v>
      </c>
      <c r="E400" s="50">
        <f t="shared" si="12"/>
        <v>1152</v>
      </c>
      <c r="F400" s="27" t="s">
        <v>51</v>
      </c>
      <c r="G400" s="50">
        <f t="shared" si="13"/>
        <v>1152</v>
      </c>
      <c r="H400" s="20" t="s">
        <v>52</v>
      </c>
      <c r="I400" s="31"/>
    </row>
    <row r="401" s="2" customFormat="1" ht="21" customHeight="1" spans="1:9">
      <c r="A401" s="32"/>
      <c r="B401" s="33"/>
      <c r="C401" s="15">
        <v>6</v>
      </c>
      <c r="D401" s="15">
        <v>69</v>
      </c>
      <c r="E401" s="50">
        <f t="shared" si="12"/>
        <v>414</v>
      </c>
      <c r="F401" s="15">
        <v>69</v>
      </c>
      <c r="G401" s="50">
        <f t="shared" si="13"/>
        <v>414</v>
      </c>
      <c r="H401" s="20" t="s">
        <v>403</v>
      </c>
      <c r="I401" s="33"/>
    </row>
    <row r="402" s="2" customFormat="1" ht="21" customHeight="1" spans="1:9">
      <c r="A402" s="30">
        <v>200</v>
      </c>
      <c r="B402" s="31" t="s">
        <v>869</v>
      </c>
      <c r="C402" s="28">
        <v>18</v>
      </c>
      <c r="D402" s="27" t="s">
        <v>51</v>
      </c>
      <c r="E402" s="50">
        <f t="shared" si="12"/>
        <v>1152</v>
      </c>
      <c r="F402" s="27" t="s">
        <v>51</v>
      </c>
      <c r="G402" s="50">
        <f t="shared" si="13"/>
        <v>1152</v>
      </c>
      <c r="H402" s="20" t="s">
        <v>52</v>
      </c>
      <c r="I402" s="31"/>
    </row>
    <row r="403" s="2" customFormat="1" ht="21" customHeight="1" spans="1:9">
      <c r="A403" s="32"/>
      <c r="B403" s="33"/>
      <c r="C403" s="15">
        <v>6</v>
      </c>
      <c r="D403" s="15">
        <v>69</v>
      </c>
      <c r="E403" s="50">
        <f t="shared" si="12"/>
        <v>414</v>
      </c>
      <c r="F403" s="15">
        <v>69</v>
      </c>
      <c r="G403" s="50">
        <f t="shared" si="13"/>
        <v>414</v>
      </c>
      <c r="H403" s="20" t="s">
        <v>403</v>
      </c>
      <c r="I403" s="33"/>
    </row>
    <row r="404" s="2" customFormat="1" ht="21" customHeight="1" spans="1:9">
      <c r="A404" s="30">
        <v>201</v>
      </c>
      <c r="B404" s="31" t="s">
        <v>870</v>
      </c>
      <c r="C404" s="28">
        <v>18</v>
      </c>
      <c r="D404" s="27" t="s">
        <v>51</v>
      </c>
      <c r="E404" s="50">
        <f t="shared" si="12"/>
        <v>1152</v>
      </c>
      <c r="F404" s="27" t="s">
        <v>51</v>
      </c>
      <c r="G404" s="50">
        <f t="shared" si="13"/>
        <v>1152</v>
      </c>
      <c r="H404" s="20" t="s">
        <v>52</v>
      </c>
      <c r="I404" s="31"/>
    </row>
    <row r="405" s="2" customFormat="1" ht="21" customHeight="1" spans="1:9">
      <c r="A405" s="32"/>
      <c r="B405" s="33"/>
      <c r="C405" s="15">
        <v>6</v>
      </c>
      <c r="D405" s="15">
        <v>69</v>
      </c>
      <c r="E405" s="50">
        <f t="shared" si="12"/>
        <v>414</v>
      </c>
      <c r="F405" s="15">
        <v>69</v>
      </c>
      <c r="G405" s="50">
        <f t="shared" si="13"/>
        <v>414</v>
      </c>
      <c r="H405" s="20" t="s">
        <v>403</v>
      </c>
      <c r="I405" s="33"/>
    </row>
    <row r="406" s="2" customFormat="1" ht="21" customHeight="1" spans="1:9">
      <c r="A406" s="30">
        <v>202</v>
      </c>
      <c r="B406" s="31" t="s">
        <v>871</v>
      </c>
      <c r="C406" s="28">
        <v>18</v>
      </c>
      <c r="D406" s="27" t="s">
        <v>51</v>
      </c>
      <c r="E406" s="50">
        <f t="shared" si="12"/>
        <v>1152</v>
      </c>
      <c r="F406" s="27" t="s">
        <v>51</v>
      </c>
      <c r="G406" s="50">
        <f t="shared" si="13"/>
        <v>1152</v>
      </c>
      <c r="H406" s="20" t="s">
        <v>52</v>
      </c>
      <c r="I406" s="31"/>
    </row>
    <row r="407" s="2" customFormat="1" ht="21" customHeight="1" spans="1:9">
      <c r="A407" s="32"/>
      <c r="B407" s="33"/>
      <c r="C407" s="15">
        <v>6</v>
      </c>
      <c r="D407" s="15">
        <v>69</v>
      </c>
      <c r="E407" s="50">
        <f t="shared" si="12"/>
        <v>414</v>
      </c>
      <c r="F407" s="15">
        <v>69</v>
      </c>
      <c r="G407" s="50">
        <f t="shared" si="13"/>
        <v>414</v>
      </c>
      <c r="H407" s="20" t="s">
        <v>403</v>
      </c>
      <c r="I407" s="33"/>
    </row>
    <row r="408" s="2" customFormat="1" ht="21" customHeight="1" spans="1:9">
      <c r="A408" s="30">
        <v>203</v>
      </c>
      <c r="B408" s="31" t="s">
        <v>872</v>
      </c>
      <c r="C408" s="28">
        <v>18</v>
      </c>
      <c r="D408" s="27" t="s">
        <v>51</v>
      </c>
      <c r="E408" s="50">
        <f t="shared" si="12"/>
        <v>1152</v>
      </c>
      <c r="F408" s="27" t="s">
        <v>51</v>
      </c>
      <c r="G408" s="50">
        <f t="shared" si="13"/>
        <v>1152</v>
      </c>
      <c r="H408" s="20" t="s">
        <v>52</v>
      </c>
      <c r="I408" s="31"/>
    </row>
    <row r="409" s="2" customFormat="1" ht="21" customHeight="1" spans="1:9">
      <c r="A409" s="32"/>
      <c r="B409" s="33"/>
      <c r="C409" s="15">
        <v>6</v>
      </c>
      <c r="D409" s="15">
        <v>69</v>
      </c>
      <c r="E409" s="50">
        <f t="shared" si="12"/>
        <v>414</v>
      </c>
      <c r="F409" s="15">
        <v>69</v>
      </c>
      <c r="G409" s="50">
        <f t="shared" si="13"/>
        <v>414</v>
      </c>
      <c r="H409" s="20" t="s">
        <v>403</v>
      </c>
      <c r="I409" s="33"/>
    </row>
    <row r="410" s="2" customFormat="1" ht="21" customHeight="1" spans="1:9">
      <c r="A410" s="30">
        <v>204</v>
      </c>
      <c r="B410" s="31" t="s">
        <v>873</v>
      </c>
      <c r="C410" s="28">
        <v>18</v>
      </c>
      <c r="D410" s="27" t="s">
        <v>51</v>
      </c>
      <c r="E410" s="50">
        <f t="shared" si="12"/>
        <v>1152</v>
      </c>
      <c r="F410" s="27" t="s">
        <v>51</v>
      </c>
      <c r="G410" s="50">
        <f t="shared" si="13"/>
        <v>1152</v>
      </c>
      <c r="H410" s="20" t="s">
        <v>52</v>
      </c>
      <c r="I410" s="31"/>
    </row>
    <row r="411" s="2" customFormat="1" ht="21" customHeight="1" spans="1:9">
      <c r="A411" s="32"/>
      <c r="B411" s="33"/>
      <c r="C411" s="15">
        <v>6</v>
      </c>
      <c r="D411" s="15">
        <v>69</v>
      </c>
      <c r="E411" s="50">
        <f t="shared" si="12"/>
        <v>414</v>
      </c>
      <c r="F411" s="15">
        <v>69</v>
      </c>
      <c r="G411" s="50">
        <f t="shared" si="13"/>
        <v>414</v>
      </c>
      <c r="H411" s="20" t="s">
        <v>403</v>
      </c>
      <c r="I411" s="33"/>
    </row>
    <row r="412" s="2" customFormat="1" ht="21" customHeight="1" spans="1:9">
      <c r="A412" s="30">
        <v>205</v>
      </c>
      <c r="B412" s="31" t="s">
        <v>874</v>
      </c>
      <c r="C412" s="28">
        <v>18</v>
      </c>
      <c r="D412" s="27" t="s">
        <v>51</v>
      </c>
      <c r="E412" s="50">
        <f t="shared" si="12"/>
        <v>1152</v>
      </c>
      <c r="F412" s="27" t="s">
        <v>51</v>
      </c>
      <c r="G412" s="50">
        <f t="shared" si="13"/>
        <v>1152</v>
      </c>
      <c r="H412" s="20" t="s">
        <v>52</v>
      </c>
      <c r="I412" s="31"/>
    </row>
    <row r="413" s="2" customFormat="1" ht="21" customHeight="1" spans="1:9">
      <c r="A413" s="32"/>
      <c r="B413" s="33"/>
      <c r="C413" s="15">
        <v>6</v>
      </c>
      <c r="D413" s="15">
        <v>69</v>
      </c>
      <c r="E413" s="50">
        <f t="shared" si="12"/>
        <v>414</v>
      </c>
      <c r="F413" s="15">
        <v>69</v>
      </c>
      <c r="G413" s="50">
        <f t="shared" si="13"/>
        <v>414</v>
      </c>
      <c r="H413" s="20" t="s">
        <v>403</v>
      </c>
      <c r="I413" s="33"/>
    </row>
    <row r="414" s="2" customFormat="1" ht="21" customHeight="1" spans="1:9">
      <c r="A414" s="30">
        <v>206</v>
      </c>
      <c r="B414" s="31" t="s">
        <v>875</v>
      </c>
      <c r="C414" s="28">
        <v>18</v>
      </c>
      <c r="D414" s="27" t="s">
        <v>51</v>
      </c>
      <c r="E414" s="50">
        <f t="shared" si="12"/>
        <v>1152</v>
      </c>
      <c r="F414" s="27" t="s">
        <v>51</v>
      </c>
      <c r="G414" s="50">
        <f t="shared" si="13"/>
        <v>1152</v>
      </c>
      <c r="H414" s="20" t="s">
        <v>52</v>
      </c>
      <c r="I414" s="31"/>
    </row>
    <row r="415" s="2" customFormat="1" ht="21" customHeight="1" spans="1:9">
      <c r="A415" s="32"/>
      <c r="B415" s="33"/>
      <c r="C415" s="15">
        <v>6</v>
      </c>
      <c r="D415" s="15">
        <v>69</v>
      </c>
      <c r="E415" s="50">
        <f t="shared" si="12"/>
        <v>414</v>
      </c>
      <c r="F415" s="15">
        <v>69</v>
      </c>
      <c r="G415" s="50">
        <f t="shared" si="13"/>
        <v>414</v>
      </c>
      <c r="H415" s="20" t="s">
        <v>403</v>
      </c>
      <c r="I415" s="33"/>
    </row>
    <row r="416" s="2" customFormat="1" ht="21" customHeight="1" spans="1:9">
      <c r="A416" s="30">
        <v>207</v>
      </c>
      <c r="B416" s="31" t="s">
        <v>876</v>
      </c>
      <c r="C416" s="28">
        <v>18</v>
      </c>
      <c r="D416" s="27" t="s">
        <v>51</v>
      </c>
      <c r="E416" s="50">
        <f t="shared" si="12"/>
        <v>1152</v>
      </c>
      <c r="F416" s="27" t="s">
        <v>51</v>
      </c>
      <c r="G416" s="50">
        <f t="shared" si="13"/>
        <v>1152</v>
      </c>
      <c r="H416" s="20" t="s">
        <v>52</v>
      </c>
      <c r="I416" s="31"/>
    </row>
    <row r="417" s="2" customFormat="1" ht="21" customHeight="1" spans="1:9">
      <c r="A417" s="32"/>
      <c r="B417" s="33"/>
      <c r="C417" s="15">
        <v>6</v>
      </c>
      <c r="D417" s="15">
        <v>69</v>
      </c>
      <c r="E417" s="50">
        <f t="shared" si="12"/>
        <v>414</v>
      </c>
      <c r="F417" s="15">
        <v>69</v>
      </c>
      <c r="G417" s="50">
        <f t="shared" si="13"/>
        <v>414</v>
      </c>
      <c r="H417" s="20" t="s">
        <v>403</v>
      </c>
      <c r="I417" s="33"/>
    </row>
    <row r="418" s="2" customFormat="1" ht="21" customHeight="1" spans="1:9">
      <c r="A418" s="30">
        <v>208</v>
      </c>
      <c r="B418" s="31" t="s">
        <v>877</v>
      </c>
      <c r="C418" s="28">
        <v>18</v>
      </c>
      <c r="D418" s="27" t="s">
        <v>51</v>
      </c>
      <c r="E418" s="50">
        <f t="shared" si="12"/>
        <v>1152</v>
      </c>
      <c r="F418" s="27" t="s">
        <v>51</v>
      </c>
      <c r="G418" s="50">
        <f t="shared" si="13"/>
        <v>1152</v>
      </c>
      <c r="H418" s="20" t="s">
        <v>52</v>
      </c>
      <c r="I418" s="31"/>
    </row>
    <row r="419" s="2" customFormat="1" ht="21" customHeight="1" spans="1:9">
      <c r="A419" s="32"/>
      <c r="B419" s="33"/>
      <c r="C419" s="15">
        <v>6</v>
      </c>
      <c r="D419" s="15">
        <v>69</v>
      </c>
      <c r="E419" s="50">
        <f t="shared" si="12"/>
        <v>414</v>
      </c>
      <c r="F419" s="15">
        <v>69</v>
      </c>
      <c r="G419" s="50">
        <f t="shared" si="13"/>
        <v>414</v>
      </c>
      <c r="H419" s="20" t="s">
        <v>403</v>
      </c>
      <c r="I419" s="33"/>
    </row>
    <row r="420" s="2" customFormat="1" ht="21" customHeight="1" spans="1:9">
      <c r="A420" s="30">
        <v>209</v>
      </c>
      <c r="B420" s="31" t="s">
        <v>878</v>
      </c>
      <c r="C420" s="28">
        <v>18</v>
      </c>
      <c r="D420" s="27" t="s">
        <v>51</v>
      </c>
      <c r="E420" s="50">
        <f t="shared" si="12"/>
        <v>1152</v>
      </c>
      <c r="F420" s="27" t="s">
        <v>51</v>
      </c>
      <c r="G420" s="50">
        <f t="shared" si="13"/>
        <v>1152</v>
      </c>
      <c r="H420" s="20" t="s">
        <v>52</v>
      </c>
      <c r="I420" s="31"/>
    </row>
    <row r="421" s="2" customFormat="1" ht="21" customHeight="1" spans="1:9">
      <c r="A421" s="32"/>
      <c r="B421" s="33"/>
      <c r="C421" s="15">
        <v>6</v>
      </c>
      <c r="D421" s="15">
        <v>69</v>
      </c>
      <c r="E421" s="50">
        <f t="shared" si="12"/>
        <v>414</v>
      </c>
      <c r="F421" s="15">
        <v>69</v>
      </c>
      <c r="G421" s="50">
        <f t="shared" si="13"/>
        <v>414</v>
      </c>
      <c r="H421" s="20" t="s">
        <v>403</v>
      </c>
      <c r="I421" s="33"/>
    </row>
    <row r="422" s="2" customFormat="1" ht="21" customHeight="1" spans="1:9">
      <c r="A422" s="30">
        <v>210</v>
      </c>
      <c r="B422" s="31" t="s">
        <v>879</v>
      </c>
      <c r="C422" s="28">
        <v>18</v>
      </c>
      <c r="D422" s="27" t="s">
        <v>51</v>
      </c>
      <c r="E422" s="50">
        <f t="shared" si="12"/>
        <v>1152</v>
      </c>
      <c r="F422" s="27" t="s">
        <v>51</v>
      </c>
      <c r="G422" s="50">
        <f t="shared" si="13"/>
        <v>1152</v>
      </c>
      <c r="H422" s="20" t="s">
        <v>52</v>
      </c>
      <c r="I422" s="31"/>
    </row>
    <row r="423" s="2" customFormat="1" ht="21" customHeight="1" spans="1:9">
      <c r="A423" s="32"/>
      <c r="B423" s="33"/>
      <c r="C423" s="15">
        <v>6</v>
      </c>
      <c r="D423" s="15">
        <v>69</v>
      </c>
      <c r="E423" s="50">
        <f t="shared" si="12"/>
        <v>414</v>
      </c>
      <c r="F423" s="15">
        <v>69</v>
      </c>
      <c r="G423" s="50">
        <f t="shared" si="13"/>
        <v>414</v>
      </c>
      <c r="H423" s="20" t="s">
        <v>403</v>
      </c>
      <c r="I423" s="33"/>
    </row>
    <row r="424" s="2" customFormat="1" ht="21" customHeight="1" spans="1:9">
      <c r="A424" s="30">
        <v>211</v>
      </c>
      <c r="B424" s="31" t="s">
        <v>880</v>
      </c>
      <c r="C424" s="28">
        <v>18</v>
      </c>
      <c r="D424" s="27" t="s">
        <v>51</v>
      </c>
      <c r="E424" s="50">
        <f t="shared" si="12"/>
        <v>1152</v>
      </c>
      <c r="F424" s="27" t="s">
        <v>51</v>
      </c>
      <c r="G424" s="50">
        <f t="shared" si="13"/>
        <v>1152</v>
      </c>
      <c r="H424" s="20" t="s">
        <v>52</v>
      </c>
      <c r="I424" s="31"/>
    </row>
    <row r="425" s="2" customFormat="1" ht="21" customHeight="1" spans="1:9">
      <c r="A425" s="32"/>
      <c r="B425" s="33"/>
      <c r="C425" s="15">
        <v>6</v>
      </c>
      <c r="D425" s="15">
        <v>69</v>
      </c>
      <c r="E425" s="50">
        <f t="shared" si="12"/>
        <v>414</v>
      </c>
      <c r="F425" s="15">
        <v>69</v>
      </c>
      <c r="G425" s="50">
        <f t="shared" si="13"/>
        <v>414</v>
      </c>
      <c r="H425" s="20" t="s">
        <v>403</v>
      </c>
      <c r="I425" s="33"/>
    </row>
    <row r="426" s="2" customFormat="1" ht="21" customHeight="1" spans="1:9">
      <c r="A426" s="30">
        <v>212</v>
      </c>
      <c r="B426" s="31" t="s">
        <v>881</v>
      </c>
      <c r="C426" s="28">
        <v>18</v>
      </c>
      <c r="D426" s="27" t="s">
        <v>51</v>
      </c>
      <c r="E426" s="50">
        <f t="shared" si="12"/>
        <v>1152</v>
      </c>
      <c r="F426" s="27" t="s">
        <v>51</v>
      </c>
      <c r="G426" s="50">
        <f t="shared" si="13"/>
        <v>1152</v>
      </c>
      <c r="H426" s="20" t="s">
        <v>52</v>
      </c>
      <c r="I426" s="31"/>
    </row>
    <row r="427" s="2" customFormat="1" ht="21" customHeight="1" spans="1:9">
      <c r="A427" s="32"/>
      <c r="B427" s="33"/>
      <c r="C427" s="15">
        <v>6</v>
      </c>
      <c r="D427" s="15">
        <v>69</v>
      </c>
      <c r="E427" s="50">
        <f t="shared" si="12"/>
        <v>414</v>
      </c>
      <c r="F427" s="15">
        <v>69</v>
      </c>
      <c r="G427" s="50">
        <f t="shared" si="13"/>
        <v>414</v>
      </c>
      <c r="H427" s="20" t="s">
        <v>403</v>
      </c>
      <c r="I427" s="33"/>
    </row>
    <row r="428" s="2" customFormat="1" ht="21" customHeight="1" spans="1:9">
      <c r="A428" s="30">
        <v>213</v>
      </c>
      <c r="B428" s="31" t="s">
        <v>882</v>
      </c>
      <c r="C428" s="28">
        <v>18</v>
      </c>
      <c r="D428" s="27" t="s">
        <v>51</v>
      </c>
      <c r="E428" s="50">
        <f t="shared" si="12"/>
        <v>1152</v>
      </c>
      <c r="F428" s="27" t="s">
        <v>51</v>
      </c>
      <c r="G428" s="50">
        <f t="shared" si="13"/>
        <v>1152</v>
      </c>
      <c r="H428" s="20" t="s">
        <v>52</v>
      </c>
      <c r="I428" s="31"/>
    </row>
    <row r="429" s="2" customFormat="1" ht="21" customHeight="1" spans="1:9">
      <c r="A429" s="32"/>
      <c r="B429" s="33"/>
      <c r="C429" s="15">
        <v>6</v>
      </c>
      <c r="D429" s="15">
        <v>69</v>
      </c>
      <c r="E429" s="50">
        <f t="shared" si="12"/>
        <v>414</v>
      </c>
      <c r="F429" s="15">
        <v>69</v>
      </c>
      <c r="G429" s="50">
        <f t="shared" si="13"/>
        <v>414</v>
      </c>
      <c r="H429" s="20" t="s">
        <v>403</v>
      </c>
      <c r="I429" s="33"/>
    </row>
    <row r="430" s="2" customFormat="1" ht="21" customHeight="1" spans="1:9">
      <c r="A430" s="30">
        <v>214</v>
      </c>
      <c r="B430" s="31" t="s">
        <v>883</v>
      </c>
      <c r="C430" s="28">
        <v>18</v>
      </c>
      <c r="D430" s="27" t="s">
        <v>51</v>
      </c>
      <c r="E430" s="50">
        <f t="shared" si="12"/>
        <v>1152</v>
      </c>
      <c r="F430" s="27" t="s">
        <v>51</v>
      </c>
      <c r="G430" s="50">
        <f t="shared" si="13"/>
        <v>1152</v>
      </c>
      <c r="H430" s="20" t="s">
        <v>52</v>
      </c>
      <c r="I430" s="31"/>
    </row>
    <row r="431" s="2" customFormat="1" ht="21" customHeight="1" spans="1:9">
      <c r="A431" s="32"/>
      <c r="B431" s="33"/>
      <c r="C431" s="15">
        <v>6</v>
      </c>
      <c r="D431" s="15">
        <v>69</v>
      </c>
      <c r="E431" s="50">
        <f t="shared" si="12"/>
        <v>414</v>
      </c>
      <c r="F431" s="15">
        <v>69</v>
      </c>
      <c r="G431" s="50">
        <f t="shared" si="13"/>
        <v>414</v>
      </c>
      <c r="H431" s="20" t="s">
        <v>403</v>
      </c>
      <c r="I431" s="33"/>
    </row>
    <row r="432" s="2" customFormat="1" ht="21" customHeight="1" spans="1:9">
      <c r="A432" s="30">
        <v>215</v>
      </c>
      <c r="B432" s="31" t="s">
        <v>884</v>
      </c>
      <c r="C432" s="28">
        <v>18</v>
      </c>
      <c r="D432" s="27" t="s">
        <v>51</v>
      </c>
      <c r="E432" s="50">
        <f t="shared" si="12"/>
        <v>1152</v>
      </c>
      <c r="F432" s="27" t="s">
        <v>51</v>
      </c>
      <c r="G432" s="50">
        <f t="shared" si="13"/>
        <v>1152</v>
      </c>
      <c r="H432" s="20" t="s">
        <v>52</v>
      </c>
      <c r="I432" s="31"/>
    </row>
    <row r="433" s="2" customFormat="1" ht="21" customHeight="1" spans="1:9">
      <c r="A433" s="32"/>
      <c r="B433" s="33"/>
      <c r="C433" s="15">
        <v>6</v>
      </c>
      <c r="D433" s="15">
        <v>69</v>
      </c>
      <c r="E433" s="50">
        <f t="shared" si="12"/>
        <v>414</v>
      </c>
      <c r="F433" s="15">
        <v>69</v>
      </c>
      <c r="G433" s="50">
        <f t="shared" si="13"/>
        <v>414</v>
      </c>
      <c r="H433" s="20" t="s">
        <v>403</v>
      </c>
      <c r="I433" s="33"/>
    </row>
    <row r="434" s="2" customFormat="1" ht="21" customHeight="1" spans="1:9">
      <c r="A434" s="30">
        <v>216</v>
      </c>
      <c r="B434" s="31" t="s">
        <v>885</v>
      </c>
      <c r="C434" s="28">
        <v>18</v>
      </c>
      <c r="D434" s="27" t="s">
        <v>51</v>
      </c>
      <c r="E434" s="50">
        <f t="shared" si="12"/>
        <v>1152</v>
      </c>
      <c r="F434" s="27" t="s">
        <v>51</v>
      </c>
      <c r="G434" s="50">
        <f t="shared" si="13"/>
        <v>1152</v>
      </c>
      <c r="H434" s="20" t="s">
        <v>52</v>
      </c>
      <c r="I434" s="31"/>
    </row>
    <row r="435" s="2" customFormat="1" ht="21" customHeight="1" spans="1:9">
      <c r="A435" s="32"/>
      <c r="B435" s="33"/>
      <c r="C435" s="15">
        <v>6</v>
      </c>
      <c r="D435" s="15">
        <v>69</v>
      </c>
      <c r="E435" s="50">
        <f t="shared" si="12"/>
        <v>414</v>
      </c>
      <c r="F435" s="15">
        <v>69</v>
      </c>
      <c r="G435" s="50">
        <f t="shared" si="13"/>
        <v>414</v>
      </c>
      <c r="H435" s="20" t="s">
        <v>403</v>
      </c>
      <c r="I435" s="33"/>
    </row>
    <row r="436" s="2" customFormat="1" ht="21" customHeight="1" spans="1:9">
      <c r="A436" s="30">
        <v>217</v>
      </c>
      <c r="B436" s="31" t="s">
        <v>886</v>
      </c>
      <c r="C436" s="28">
        <v>18</v>
      </c>
      <c r="D436" s="27" t="s">
        <v>51</v>
      </c>
      <c r="E436" s="50">
        <f t="shared" si="12"/>
        <v>1152</v>
      </c>
      <c r="F436" s="27" t="s">
        <v>51</v>
      </c>
      <c r="G436" s="50">
        <f t="shared" si="13"/>
        <v>1152</v>
      </c>
      <c r="H436" s="20" t="s">
        <v>52</v>
      </c>
      <c r="I436" s="31"/>
    </row>
    <row r="437" s="2" customFormat="1" ht="21" customHeight="1" spans="1:9">
      <c r="A437" s="32"/>
      <c r="B437" s="33"/>
      <c r="C437" s="15">
        <v>6</v>
      </c>
      <c r="D437" s="15">
        <v>69</v>
      </c>
      <c r="E437" s="50">
        <f t="shared" si="12"/>
        <v>414</v>
      </c>
      <c r="F437" s="15">
        <v>69</v>
      </c>
      <c r="G437" s="50">
        <f t="shared" si="13"/>
        <v>414</v>
      </c>
      <c r="H437" s="20" t="s">
        <v>403</v>
      </c>
      <c r="I437" s="33"/>
    </row>
    <row r="438" s="2" customFormat="1" ht="21" customHeight="1" spans="1:9">
      <c r="A438" s="30">
        <v>218</v>
      </c>
      <c r="B438" s="31" t="s">
        <v>887</v>
      </c>
      <c r="C438" s="28">
        <v>18</v>
      </c>
      <c r="D438" s="27" t="s">
        <v>51</v>
      </c>
      <c r="E438" s="50">
        <f t="shared" si="12"/>
        <v>1152</v>
      </c>
      <c r="F438" s="27" t="s">
        <v>51</v>
      </c>
      <c r="G438" s="50">
        <f t="shared" si="13"/>
        <v>1152</v>
      </c>
      <c r="H438" s="20" t="s">
        <v>52</v>
      </c>
      <c r="I438" s="31"/>
    </row>
    <row r="439" s="2" customFormat="1" ht="21" customHeight="1" spans="1:9">
      <c r="A439" s="32"/>
      <c r="B439" s="33"/>
      <c r="C439" s="15">
        <v>6</v>
      </c>
      <c r="D439" s="15">
        <v>69</v>
      </c>
      <c r="E439" s="50">
        <f t="shared" si="12"/>
        <v>414</v>
      </c>
      <c r="F439" s="15">
        <v>69</v>
      </c>
      <c r="G439" s="50">
        <f t="shared" si="13"/>
        <v>414</v>
      </c>
      <c r="H439" s="20" t="s">
        <v>403</v>
      </c>
      <c r="I439" s="33"/>
    </row>
    <row r="440" s="2" customFormat="1" ht="21" customHeight="1" spans="1:9">
      <c r="A440" s="30">
        <v>219</v>
      </c>
      <c r="B440" s="31" t="s">
        <v>888</v>
      </c>
      <c r="C440" s="28">
        <v>18</v>
      </c>
      <c r="D440" s="27" t="s">
        <v>51</v>
      </c>
      <c r="E440" s="50">
        <f t="shared" si="12"/>
        <v>1152</v>
      </c>
      <c r="F440" s="27" t="s">
        <v>51</v>
      </c>
      <c r="G440" s="50">
        <f t="shared" si="13"/>
        <v>1152</v>
      </c>
      <c r="H440" s="20" t="s">
        <v>52</v>
      </c>
      <c r="I440" s="31"/>
    </row>
    <row r="441" s="2" customFormat="1" ht="21" customHeight="1" spans="1:9">
      <c r="A441" s="32"/>
      <c r="B441" s="33"/>
      <c r="C441" s="15">
        <v>6</v>
      </c>
      <c r="D441" s="15">
        <v>69</v>
      </c>
      <c r="E441" s="50">
        <f t="shared" si="12"/>
        <v>414</v>
      </c>
      <c r="F441" s="15">
        <v>69</v>
      </c>
      <c r="G441" s="50">
        <f t="shared" si="13"/>
        <v>414</v>
      </c>
      <c r="H441" s="20" t="s">
        <v>403</v>
      </c>
      <c r="I441" s="33"/>
    </row>
    <row r="442" s="2" customFormat="1" ht="21" customHeight="1" spans="1:9">
      <c r="A442" s="30">
        <v>220</v>
      </c>
      <c r="B442" s="31" t="s">
        <v>889</v>
      </c>
      <c r="C442" s="28">
        <v>18</v>
      </c>
      <c r="D442" s="27" t="s">
        <v>51</v>
      </c>
      <c r="E442" s="50">
        <f t="shared" si="12"/>
        <v>1152</v>
      </c>
      <c r="F442" s="27" t="s">
        <v>51</v>
      </c>
      <c r="G442" s="50">
        <f t="shared" si="13"/>
        <v>1152</v>
      </c>
      <c r="H442" s="20" t="s">
        <v>52</v>
      </c>
      <c r="I442" s="31"/>
    </row>
    <row r="443" s="2" customFormat="1" ht="21" customHeight="1" spans="1:9">
      <c r="A443" s="32"/>
      <c r="B443" s="33"/>
      <c r="C443" s="15">
        <v>6</v>
      </c>
      <c r="D443" s="15">
        <v>69</v>
      </c>
      <c r="E443" s="50">
        <f t="shared" si="12"/>
        <v>414</v>
      </c>
      <c r="F443" s="15">
        <v>69</v>
      </c>
      <c r="G443" s="50">
        <f t="shared" si="13"/>
        <v>414</v>
      </c>
      <c r="H443" s="20" t="s">
        <v>403</v>
      </c>
      <c r="I443" s="33"/>
    </row>
    <row r="444" s="2" customFormat="1" ht="21" customHeight="1" spans="1:9">
      <c r="A444" s="30">
        <v>221</v>
      </c>
      <c r="B444" s="31" t="s">
        <v>890</v>
      </c>
      <c r="C444" s="28">
        <v>18</v>
      </c>
      <c r="D444" s="27" t="s">
        <v>51</v>
      </c>
      <c r="E444" s="50">
        <f t="shared" si="12"/>
        <v>1152</v>
      </c>
      <c r="F444" s="27" t="s">
        <v>51</v>
      </c>
      <c r="G444" s="50">
        <f t="shared" si="13"/>
        <v>1152</v>
      </c>
      <c r="H444" s="20" t="s">
        <v>52</v>
      </c>
      <c r="I444" s="31"/>
    </row>
    <row r="445" s="2" customFormat="1" ht="21" customHeight="1" spans="1:9">
      <c r="A445" s="32"/>
      <c r="B445" s="33"/>
      <c r="C445" s="15">
        <v>6</v>
      </c>
      <c r="D445" s="15">
        <v>69</v>
      </c>
      <c r="E445" s="50">
        <f t="shared" si="12"/>
        <v>414</v>
      </c>
      <c r="F445" s="15">
        <v>69</v>
      </c>
      <c r="G445" s="50">
        <f t="shared" si="13"/>
        <v>414</v>
      </c>
      <c r="H445" s="20" t="s">
        <v>403</v>
      </c>
      <c r="I445" s="33"/>
    </row>
    <row r="446" s="2" customFormat="1" ht="21" customHeight="1" spans="1:9">
      <c r="A446" s="30">
        <v>222</v>
      </c>
      <c r="B446" s="31" t="s">
        <v>891</v>
      </c>
      <c r="C446" s="28">
        <v>18</v>
      </c>
      <c r="D446" s="27" t="s">
        <v>51</v>
      </c>
      <c r="E446" s="50">
        <f t="shared" si="12"/>
        <v>1152</v>
      </c>
      <c r="F446" s="27" t="s">
        <v>51</v>
      </c>
      <c r="G446" s="50">
        <f t="shared" si="13"/>
        <v>1152</v>
      </c>
      <c r="H446" s="20" t="s">
        <v>52</v>
      </c>
      <c r="I446" s="31"/>
    </row>
    <row r="447" s="2" customFormat="1" ht="21" customHeight="1" spans="1:9">
      <c r="A447" s="32"/>
      <c r="B447" s="33"/>
      <c r="C447" s="15">
        <v>6</v>
      </c>
      <c r="D447" s="15">
        <v>69</v>
      </c>
      <c r="E447" s="50">
        <f t="shared" si="12"/>
        <v>414</v>
      </c>
      <c r="F447" s="15">
        <v>69</v>
      </c>
      <c r="G447" s="50">
        <f t="shared" si="13"/>
        <v>414</v>
      </c>
      <c r="H447" s="20" t="s">
        <v>403</v>
      </c>
      <c r="I447" s="33"/>
    </row>
    <row r="448" s="2" customFormat="1" ht="21" customHeight="1" spans="1:9">
      <c r="A448" s="30">
        <v>223</v>
      </c>
      <c r="B448" s="31" t="s">
        <v>623</v>
      </c>
      <c r="C448" s="28">
        <v>18</v>
      </c>
      <c r="D448" s="27" t="s">
        <v>51</v>
      </c>
      <c r="E448" s="50">
        <f t="shared" si="12"/>
        <v>1152</v>
      </c>
      <c r="F448" s="27" t="s">
        <v>51</v>
      </c>
      <c r="G448" s="50">
        <f t="shared" si="13"/>
        <v>1152</v>
      </c>
      <c r="H448" s="20" t="s">
        <v>52</v>
      </c>
      <c r="I448" s="31"/>
    </row>
    <row r="449" s="2" customFormat="1" ht="21" customHeight="1" spans="1:9">
      <c r="A449" s="32"/>
      <c r="B449" s="33"/>
      <c r="C449" s="15">
        <v>6</v>
      </c>
      <c r="D449" s="15">
        <v>69</v>
      </c>
      <c r="E449" s="50">
        <f t="shared" si="12"/>
        <v>414</v>
      </c>
      <c r="F449" s="15">
        <v>69</v>
      </c>
      <c r="G449" s="50">
        <f t="shared" si="13"/>
        <v>414</v>
      </c>
      <c r="H449" s="20" t="s">
        <v>403</v>
      </c>
      <c r="I449" s="33"/>
    </row>
    <row r="450" s="2" customFormat="1" ht="21" customHeight="1" spans="1:9">
      <c r="A450" s="30">
        <v>224</v>
      </c>
      <c r="B450" s="31" t="s">
        <v>892</v>
      </c>
      <c r="C450" s="28">
        <v>18</v>
      </c>
      <c r="D450" s="27" t="s">
        <v>51</v>
      </c>
      <c r="E450" s="50">
        <f t="shared" si="12"/>
        <v>1152</v>
      </c>
      <c r="F450" s="27" t="s">
        <v>51</v>
      </c>
      <c r="G450" s="50">
        <f t="shared" si="13"/>
        <v>1152</v>
      </c>
      <c r="H450" s="20" t="s">
        <v>52</v>
      </c>
      <c r="I450" s="31"/>
    </row>
    <row r="451" s="2" customFormat="1" ht="21" customHeight="1" spans="1:9">
      <c r="A451" s="32"/>
      <c r="B451" s="33"/>
      <c r="C451" s="15">
        <v>6</v>
      </c>
      <c r="D451" s="15">
        <v>69</v>
      </c>
      <c r="E451" s="50">
        <f t="shared" si="12"/>
        <v>414</v>
      </c>
      <c r="F451" s="15">
        <v>69</v>
      </c>
      <c r="G451" s="50">
        <f t="shared" si="13"/>
        <v>414</v>
      </c>
      <c r="H451" s="20" t="s">
        <v>403</v>
      </c>
      <c r="I451" s="33"/>
    </row>
    <row r="452" s="2" customFormat="1" ht="21" customHeight="1" spans="1:9">
      <c r="A452" s="30">
        <v>225</v>
      </c>
      <c r="B452" s="31" t="s">
        <v>893</v>
      </c>
      <c r="C452" s="28">
        <v>18</v>
      </c>
      <c r="D452" s="27" t="s">
        <v>51</v>
      </c>
      <c r="E452" s="50">
        <f t="shared" ref="E452:E515" si="14">D452*C452</f>
        <v>1152</v>
      </c>
      <c r="F452" s="27" t="s">
        <v>51</v>
      </c>
      <c r="G452" s="50">
        <f t="shared" ref="G452:G515" si="15">F452*C452</f>
        <v>1152</v>
      </c>
      <c r="H452" s="20" t="s">
        <v>52</v>
      </c>
      <c r="I452" s="31"/>
    </row>
    <row r="453" s="2" customFormat="1" ht="21" customHeight="1" spans="1:9">
      <c r="A453" s="32"/>
      <c r="B453" s="33"/>
      <c r="C453" s="15">
        <v>6</v>
      </c>
      <c r="D453" s="15">
        <v>69</v>
      </c>
      <c r="E453" s="50">
        <f t="shared" si="14"/>
        <v>414</v>
      </c>
      <c r="F453" s="15">
        <v>69</v>
      </c>
      <c r="G453" s="50">
        <f t="shared" si="15"/>
        <v>414</v>
      </c>
      <c r="H453" s="20" t="s">
        <v>403</v>
      </c>
      <c r="I453" s="33"/>
    </row>
    <row r="454" s="2" customFormat="1" ht="21" customHeight="1" spans="1:9">
      <c r="A454" s="30">
        <v>226</v>
      </c>
      <c r="B454" s="31" t="s">
        <v>894</v>
      </c>
      <c r="C454" s="28">
        <v>18</v>
      </c>
      <c r="D454" s="27" t="s">
        <v>51</v>
      </c>
      <c r="E454" s="50">
        <f t="shared" si="14"/>
        <v>1152</v>
      </c>
      <c r="F454" s="27" t="s">
        <v>51</v>
      </c>
      <c r="G454" s="50">
        <f t="shared" si="15"/>
        <v>1152</v>
      </c>
      <c r="H454" s="20" t="s">
        <v>52</v>
      </c>
      <c r="I454" s="31"/>
    </row>
    <row r="455" s="2" customFormat="1" ht="21" customHeight="1" spans="1:9">
      <c r="A455" s="32"/>
      <c r="B455" s="33"/>
      <c r="C455" s="15">
        <v>6</v>
      </c>
      <c r="D455" s="15">
        <v>69</v>
      </c>
      <c r="E455" s="50">
        <f t="shared" si="14"/>
        <v>414</v>
      </c>
      <c r="F455" s="15">
        <v>69</v>
      </c>
      <c r="G455" s="50">
        <f t="shared" si="15"/>
        <v>414</v>
      </c>
      <c r="H455" s="20" t="s">
        <v>403</v>
      </c>
      <c r="I455" s="33"/>
    </row>
    <row r="456" s="2" customFormat="1" ht="21" customHeight="1" spans="1:9">
      <c r="A456" s="30">
        <v>227</v>
      </c>
      <c r="B456" s="31" t="s">
        <v>895</v>
      </c>
      <c r="C456" s="28">
        <v>18</v>
      </c>
      <c r="D456" s="27" t="s">
        <v>51</v>
      </c>
      <c r="E456" s="50">
        <f t="shared" si="14"/>
        <v>1152</v>
      </c>
      <c r="F456" s="27" t="s">
        <v>51</v>
      </c>
      <c r="G456" s="50">
        <f t="shared" si="15"/>
        <v>1152</v>
      </c>
      <c r="H456" s="20" t="s">
        <v>52</v>
      </c>
      <c r="I456" s="31"/>
    </row>
    <row r="457" s="2" customFormat="1" ht="21" customHeight="1" spans="1:9">
      <c r="A457" s="32"/>
      <c r="B457" s="33"/>
      <c r="C457" s="15">
        <v>6</v>
      </c>
      <c r="D457" s="15">
        <v>69</v>
      </c>
      <c r="E457" s="50">
        <f t="shared" si="14"/>
        <v>414</v>
      </c>
      <c r="F457" s="15">
        <v>69</v>
      </c>
      <c r="G457" s="50">
        <f t="shared" si="15"/>
        <v>414</v>
      </c>
      <c r="H457" s="20" t="s">
        <v>403</v>
      </c>
      <c r="I457" s="33"/>
    </row>
    <row r="458" s="2" customFormat="1" ht="21" customHeight="1" spans="1:9">
      <c r="A458" s="30">
        <v>228</v>
      </c>
      <c r="B458" s="31" t="s">
        <v>896</v>
      </c>
      <c r="C458" s="28">
        <v>18</v>
      </c>
      <c r="D458" s="27" t="s">
        <v>51</v>
      </c>
      <c r="E458" s="50">
        <f t="shared" si="14"/>
        <v>1152</v>
      </c>
      <c r="F458" s="27" t="s">
        <v>51</v>
      </c>
      <c r="G458" s="50">
        <f t="shared" si="15"/>
        <v>1152</v>
      </c>
      <c r="H458" s="20" t="s">
        <v>52</v>
      </c>
      <c r="I458" s="31"/>
    </row>
    <row r="459" s="2" customFormat="1" ht="21" customHeight="1" spans="1:9">
      <c r="A459" s="32"/>
      <c r="B459" s="33"/>
      <c r="C459" s="15">
        <v>6</v>
      </c>
      <c r="D459" s="15">
        <v>69</v>
      </c>
      <c r="E459" s="50">
        <f t="shared" si="14"/>
        <v>414</v>
      </c>
      <c r="F459" s="15">
        <v>69</v>
      </c>
      <c r="G459" s="50">
        <f t="shared" si="15"/>
        <v>414</v>
      </c>
      <c r="H459" s="20" t="s">
        <v>403</v>
      </c>
      <c r="I459" s="33"/>
    </row>
    <row r="460" s="2" customFormat="1" ht="21" customHeight="1" spans="1:9">
      <c r="A460" s="30">
        <v>229</v>
      </c>
      <c r="B460" s="31" t="s">
        <v>897</v>
      </c>
      <c r="C460" s="28">
        <v>18</v>
      </c>
      <c r="D460" s="27" t="s">
        <v>51</v>
      </c>
      <c r="E460" s="50">
        <f t="shared" si="14"/>
        <v>1152</v>
      </c>
      <c r="F460" s="27" t="s">
        <v>51</v>
      </c>
      <c r="G460" s="50">
        <f t="shared" si="15"/>
        <v>1152</v>
      </c>
      <c r="H460" s="20" t="s">
        <v>52</v>
      </c>
      <c r="I460" s="31"/>
    </row>
    <row r="461" s="2" customFormat="1" ht="21" customHeight="1" spans="1:9">
      <c r="A461" s="32"/>
      <c r="B461" s="33"/>
      <c r="C461" s="15">
        <v>6</v>
      </c>
      <c r="D461" s="15">
        <v>69</v>
      </c>
      <c r="E461" s="50">
        <f t="shared" si="14"/>
        <v>414</v>
      </c>
      <c r="F461" s="15">
        <v>69</v>
      </c>
      <c r="G461" s="50">
        <f t="shared" si="15"/>
        <v>414</v>
      </c>
      <c r="H461" s="20" t="s">
        <v>403</v>
      </c>
      <c r="I461" s="33"/>
    </row>
    <row r="462" s="2" customFormat="1" ht="21" customHeight="1" spans="1:9">
      <c r="A462" s="30">
        <v>230</v>
      </c>
      <c r="B462" s="31" t="s">
        <v>898</v>
      </c>
      <c r="C462" s="28">
        <v>18</v>
      </c>
      <c r="D462" s="27" t="s">
        <v>51</v>
      </c>
      <c r="E462" s="50">
        <f t="shared" si="14"/>
        <v>1152</v>
      </c>
      <c r="F462" s="27" t="s">
        <v>51</v>
      </c>
      <c r="G462" s="50">
        <f t="shared" si="15"/>
        <v>1152</v>
      </c>
      <c r="H462" s="20" t="s">
        <v>52</v>
      </c>
      <c r="I462" s="31"/>
    </row>
    <row r="463" s="2" customFormat="1" ht="21" customHeight="1" spans="1:9">
      <c r="A463" s="32"/>
      <c r="B463" s="33"/>
      <c r="C463" s="15">
        <v>6</v>
      </c>
      <c r="D463" s="15">
        <v>69</v>
      </c>
      <c r="E463" s="50">
        <f t="shared" si="14"/>
        <v>414</v>
      </c>
      <c r="F463" s="15">
        <v>69</v>
      </c>
      <c r="G463" s="50">
        <f t="shared" si="15"/>
        <v>414</v>
      </c>
      <c r="H463" s="20" t="s">
        <v>403</v>
      </c>
      <c r="I463" s="33"/>
    </row>
    <row r="464" s="2" customFormat="1" ht="21" customHeight="1" spans="1:9">
      <c r="A464" s="30">
        <v>231</v>
      </c>
      <c r="B464" s="31" t="s">
        <v>899</v>
      </c>
      <c r="C464" s="28">
        <v>18</v>
      </c>
      <c r="D464" s="27" t="s">
        <v>51</v>
      </c>
      <c r="E464" s="50">
        <f t="shared" si="14"/>
        <v>1152</v>
      </c>
      <c r="F464" s="27" t="s">
        <v>51</v>
      </c>
      <c r="G464" s="50">
        <f t="shared" si="15"/>
        <v>1152</v>
      </c>
      <c r="H464" s="20" t="s">
        <v>52</v>
      </c>
      <c r="I464" s="31"/>
    </row>
    <row r="465" s="2" customFormat="1" ht="21" customHeight="1" spans="1:9">
      <c r="A465" s="32"/>
      <c r="B465" s="33"/>
      <c r="C465" s="15">
        <v>6</v>
      </c>
      <c r="D465" s="15">
        <v>69</v>
      </c>
      <c r="E465" s="50">
        <f t="shared" si="14"/>
        <v>414</v>
      </c>
      <c r="F465" s="15">
        <v>69</v>
      </c>
      <c r="G465" s="50">
        <f t="shared" si="15"/>
        <v>414</v>
      </c>
      <c r="H465" s="20" t="s">
        <v>403</v>
      </c>
      <c r="I465" s="33"/>
    </row>
    <row r="466" s="2" customFormat="1" ht="21" customHeight="1" spans="1:9">
      <c r="A466" s="30">
        <v>232</v>
      </c>
      <c r="B466" s="31" t="s">
        <v>900</v>
      </c>
      <c r="C466" s="28">
        <v>18</v>
      </c>
      <c r="D466" s="27" t="s">
        <v>51</v>
      </c>
      <c r="E466" s="50">
        <f t="shared" si="14"/>
        <v>1152</v>
      </c>
      <c r="F466" s="27" t="s">
        <v>51</v>
      </c>
      <c r="G466" s="50">
        <f t="shared" si="15"/>
        <v>1152</v>
      </c>
      <c r="H466" s="20" t="s">
        <v>52</v>
      </c>
      <c r="I466" s="31"/>
    </row>
    <row r="467" s="2" customFormat="1" ht="21" customHeight="1" spans="1:9">
      <c r="A467" s="32"/>
      <c r="B467" s="33"/>
      <c r="C467" s="15">
        <v>6</v>
      </c>
      <c r="D467" s="15">
        <v>69</v>
      </c>
      <c r="E467" s="50">
        <f t="shared" si="14"/>
        <v>414</v>
      </c>
      <c r="F467" s="15">
        <v>69</v>
      </c>
      <c r="G467" s="50">
        <f t="shared" si="15"/>
        <v>414</v>
      </c>
      <c r="H467" s="20" t="s">
        <v>403</v>
      </c>
      <c r="I467" s="33"/>
    </row>
    <row r="468" s="2" customFormat="1" ht="21" customHeight="1" spans="1:9">
      <c r="A468" s="30">
        <v>233</v>
      </c>
      <c r="B468" s="31" t="s">
        <v>901</v>
      </c>
      <c r="C468" s="28">
        <v>18</v>
      </c>
      <c r="D468" s="27" t="s">
        <v>51</v>
      </c>
      <c r="E468" s="50">
        <f t="shared" si="14"/>
        <v>1152</v>
      </c>
      <c r="F468" s="27" t="s">
        <v>51</v>
      </c>
      <c r="G468" s="50">
        <f t="shared" si="15"/>
        <v>1152</v>
      </c>
      <c r="H468" s="20" t="s">
        <v>52</v>
      </c>
      <c r="I468" s="31"/>
    </row>
    <row r="469" s="2" customFormat="1" ht="21" customHeight="1" spans="1:9">
      <c r="A469" s="32"/>
      <c r="B469" s="33"/>
      <c r="C469" s="15">
        <v>6</v>
      </c>
      <c r="D469" s="15">
        <v>69</v>
      </c>
      <c r="E469" s="50">
        <f t="shared" si="14"/>
        <v>414</v>
      </c>
      <c r="F469" s="15">
        <v>69</v>
      </c>
      <c r="G469" s="50">
        <f t="shared" si="15"/>
        <v>414</v>
      </c>
      <c r="H469" s="20" t="s">
        <v>403</v>
      </c>
      <c r="I469" s="33"/>
    </row>
    <row r="470" s="2" customFormat="1" ht="21" customHeight="1" spans="1:9">
      <c r="A470" s="30">
        <v>234</v>
      </c>
      <c r="B470" s="31" t="s">
        <v>902</v>
      </c>
      <c r="C470" s="28">
        <v>18</v>
      </c>
      <c r="D470" s="27" t="s">
        <v>51</v>
      </c>
      <c r="E470" s="50">
        <f t="shared" si="14"/>
        <v>1152</v>
      </c>
      <c r="F470" s="27" t="s">
        <v>51</v>
      </c>
      <c r="G470" s="50">
        <f t="shared" si="15"/>
        <v>1152</v>
      </c>
      <c r="H470" s="20" t="s">
        <v>52</v>
      </c>
      <c r="I470" s="31"/>
    </row>
    <row r="471" s="2" customFormat="1" ht="21" customHeight="1" spans="1:9">
      <c r="A471" s="32"/>
      <c r="B471" s="33"/>
      <c r="C471" s="15">
        <v>6</v>
      </c>
      <c r="D471" s="15">
        <v>69</v>
      </c>
      <c r="E471" s="50">
        <f t="shared" si="14"/>
        <v>414</v>
      </c>
      <c r="F471" s="15">
        <v>69</v>
      </c>
      <c r="G471" s="50">
        <f t="shared" si="15"/>
        <v>414</v>
      </c>
      <c r="H471" s="20" t="s">
        <v>403</v>
      </c>
      <c r="I471" s="33"/>
    </row>
    <row r="472" s="2" customFormat="1" ht="21" customHeight="1" spans="1:9">
      <c r="A472" s="30">
        <v>235</v>
      </c>
      <c r="B472" s="31" t="s">
        <v>903</v>
      </c>
      <c r="C472" s="28">
        <v>18</v>
      </c>
      <c r="D472" s="27" t="s">
        <v>51</v>
      </c>
      <c r="E472" s="50">
        <f t="shared" si="14"/>
        <v>1152</v>
      </c>
      <c r="F472" s="27" t="s">
        <v>51</v>
      </c>
      <c r="G472" s="50">
        <f t="shared" si="15"/>
        <v>1152</v>
      </c>
      <c r="H472" s="20" t="s">
        <v>52</v>
      </c>
      <c r="I472" s="31"/>
    </row>
    <row r="473" s="2" customFormat="1" ht="21" customHeight="1" spans="1:9">
      <c r="A473" s="32"/>
      <c r="B473" s="33"/>
      <c r="C473" s="15">
        <v>6</v>
      </c>
      <c r="D473" s="15">
        <v>69</v>
      </c>
      <c r="E473" s="50">
        <f t="shared" si="14"/>
        <v>414</v>
      </c>
      <c r="F473" s="15">
        <v>69</v>
      </c>
      <c r="G473" s="50">
        <f t="shared" si="15"/>
        <v>414</v>
      </c>
      <c r="H473" s="20" t="s">
        <v>403</v>
      </c>
      <c r="I473" s="33"/>
    </row>
    <row r="474" s="2" customFormat="1" ht="21" customHeight="1" spans="1:9">
      <c r="A474" s="30">
        <v>236</v>
      </c>
      <c r="B474" s="31" t="s">
        <v>904</v>
      </c>
      <c r="C474" s="28">
        <v>18</v>
      </c>
      <c r="D474" s="27" t="s">
        <v>51</v>
      </c>
      <c r="E474" s="50">
        <f t="shared" si="14"/>
        <v>1152</v>
      </c>
      <c r="F474" s="27" t="s">
        <v>51</v>
      </c>
      <c r="G474" s="50">
        <f t="shared" si="15"/>
        <v>1152</v>
      </c>
      <c r="H474" s="20" t="s">
        <v>52</v>
      </c>
      <c r="I474" s="31"/>
    </row>
    <row r="475" s="2" customFormat="1" ht="21" customHeight="1" spans="1:9">
      <c r="A475" s="32"/>
      <c r="B475" s="33"/>
      <c r="C475" s="15">
        <v>6</v>
      </c>
      <c r="D475" s="15">
        <v>69</v>
      </c>
      <c r="E475" s="50">
        <f t="shared" si="14"/>
        <v>414</v>
      </c>
      <c r="F475" s="15">
        <v>69</v>
      </c>
      <c r="G475" s="50">
        <f t="shared" si="15"/>
        <v>414</v>
      </c>
      <c r="H475" s="20" t="s">
        <v>403</v>
      </c>
      <c r="I475" s="33"/>
    </row>
    <row r="476" s="2" customFormat="1" ht="21" customHeight="1" spans="1:9">
      <c r="A476" s="30">
        <v>237</v>
      </c>
      <c r="B476" s="31" t="s">
        <v>905</v>
      </c>
      <c r="C476" s="28">
        <v>18</v>
      </c>
      <c r="D476" s="27" t="s">
        <v>51</v>
      </c>
      <c r="E476" s="50">
        <f t="shared" si="14"/>
        <v>1152</v>
      </c>
      <c r="F476" s="27" t="s">
        <v>51</v>
      </c>
      <c r="G476" s="50">
        <f t="shared" si="15"/>
        <v>1152</v>
      </c>
      <c r="H476" s="20" t="s">
        <v>52</v>
      </c>
      <c r="I476" s="31"/>
    </row>
    <row r="477" s="2" customFormat="1" ht="21" customHeight="1" spans="1:9">
      <c r="A477" s="32"/>
      <c r="B477" s="33"/>
      <c r="C477" s="15">
        <v>6</v>
      </c>
      <c r="D477" s="15">
        <v>69</v>
      </c>
      <c r="E477" s="50">
        <f t="shared" si="14"/>
        <v>414</v>
      </c>
      <c r="F477" s="15">
        <v>69</v>
      </c>
      <c r="G477" s="50">
        <f t="shared" si="15"/>
        <v>414</v>
      </c>
      <c r="H477" s="20" t="s">
        <v>403</v>
      </c>
      <c r="I477" s="33"/>
    </row>
    <row r="478" s="2" customFormat="1" ht="21" customHeight="1" spans="1:9">
      <c r="A478" s="30">
        <v>238</v>
      </c>
      <c r="B478" s="31" t="s">
        <v>906</v>
      </c>
      <c r="C478" s="28">
        <v>18</v>
      </c>
      <c r="D478" s="27" t="s">
        <v>51</v>
      </c>
      <c r="E478" s="50">
        <f t="shared" si="14"/>
        <v>1152</v>
      </c>
      <c r="F478" s="27" t="s">
        <v>51</v>
      </c>
      <c r="G478" s="50">
        <f t="shared" si="15"/>
        <v>1152</v>
      </c>
      <c r="H478" s="20" t="s">
        <v>52</v>
      </c>
      <c r="I478" s="31"/>
    </row>
    <row r="479" s="2" customFormat="1" ht="21" customHeight="1" spans="1:9">
      <c r="A479" s="32"/>
      <c r="B479" s="33"/>
      <c r="C479" s="15">
        <v>6</v>
      </c>
      <c r="D479" s="15">
        <v>69</v>
      </c>
      <c r="E479" s="50">
        <f t="shared" si="14"/>
        <v>414</v>
      </c>
      <c r="F479" s="15">
        <v>69</v>
      </c>
      <c r="G479" s="50">
        <f t="shared" si="15"/>
        <v>414</v>
      </c>
      <c r="H479" s="20" t="s">
        <v>403</v>
      </c>
      <c r="I479" s="33"/>
    </row>
    <row r="480" s="2" customFormat="1" ht="21" customHeight="1" spans="1:9">
      <c r="A480" s="30">
        <v>239</v>
      </c>
      <c r="B480" s="31" t="s">
        <v>907</v>
      </c>
      <c r="C480" s="28">
        <v>18</v>
      </c>
      <c r="D480" s="27" t="s">
        <v>51</v>
      </c>
      <c r="E480" s="50">
        <f t="shared" si="14"/>
        <v>1152</v>
      </c>
      <c r="F480" s="27" t="s">
        <v>51</v>
      </c>
      <c r="G480" s="50">
        <f t="shared" si="15"/>
        <v>1152</v>
      </c>
      <c r="H480" s="20" t="s">
        <v>52</v>
      </c>
      <c r="I480" s="31"/>
    </row>
    <row r="481" s="2" customFormat="1" ht="21" customHeight="1" spans="1:9">
      <c r="A481" s="32"/>
      <c r="B481" s="33"/>
      <c r="C481" s="15">
        <v>6</v>
      </c>
      <c r="D481" s="15">
        <v>69</v>
      </c>
      <c r="E481" s="50">
        <f t="shared" si="14"/>
        <v>414</v>
      </c>
      <c r="F481" s="15">
        <v>69</v>
      </c>
      <c r="G481" s="50">
        <f t="shared" si="15"/>
        <v>414</v>
      </c>
      <c r="H481" s="20" t="s">
        <v>403</v>
      </c>
      <c r="I481" s="33"/>
    </row>
    <row r="482" s="2" customFormat="1" ht="21" customHeight="1" spans="1:9">
      <c r="A482" s="30">
        <v>240</v>
      </c>
      <c r="B482" s="31" t="s">
        <v>908</v>
      </c>
      <c r="C482" s="28">
        <v>18</v>
      </c>
      <c r="D482" s="27" t="s">
        <v>51</v>
      </c>
      <c r="E482" s="50">
        <f t="shared" si="14"/>
        <v>1152</v>
      </c>
      <c r="F482" s="27" t="s">
        <v>51</v>
      </c>
      <c r="G482" s="50">
        <f t="shared" si="15"/>
        <v>1152</v>
      </c>
      <c r="H482" s="20" t="s">
        <v>52</v>
      </c>
      <c r="I482" s="31"/>
    </row>
    <row r="483" s="2" customFormat="1" ht="21" customHeight="1" spans="1:9">
      <c r="A483" s="32"/>
      <c r="B483" s="33"/>
      <c r="C483" s="15">
        <v>6</v>
      </c>
      <c r="D483" s="15">
        <v>69</v>
      </c>
      <c r="E483" s="50">
        <f t="shared" si="14"/>
        <v>414</v>
      </c>
      <c r="F483" s="15">
        <v>69</v>
      </c>
      <c r="G483" s="50">
        <f t="shared" si="15"/>
        <v>414</v>
      </c>
      <c r="H483" s="20" t="s">
        <v>403</v>
      </c>
      <c r="I483" s="33"/>
    </row>
    <row r="484" s="2" customFormat="1" ht="21" customHeight="1" spans="1:9">
      <c r="A484" s="30">
        <v>241</v>
      </c>
      <c r="B484" s="31" t="s">
        <v>909</v>
      </c>
      <c r="C484" s="28">
        <v>18</v>
      </c>
      <c r="D484" s="27" t="s">
        <v>51</v>
      </c>
      <c r="E484" s="50">
        <f t="shared" si="14"/>
        <v>1152</v>
      </c>
      <c r="F484" s="27" t="s">
        <v>51</v>
      </c>
      <c r="G484" s="50">
        <f t="shared" si="15"/>
        <v>1152</v>
      </c>
      <c r="H484" s="20" t="s">
        <v>52</v>
      </c>
      <c r="I484" s="31"/>
    </row>
    <row r="485" s="2" customFormat="1" ht="21" customHeight="1" spans="1:9">
      <c r="A485" s="32"/>
      <c r="B485" s="33"/>
      <c r="C485" s="15">
        <v>6</v>
      </c>
      <c r="D485" s="15">
        <v>69</v>
      </c>
      <c r="E485" s="50">
        <f t="shared" si="14"/>
        <v>414</v>
      </c>
      <c r="F485" s="15">
        <v>69</v>
      </c>
      <c r="G485" s="50">
        <f t="shared" si="15"/>
        <v>414</v>
      </c>
      <c r="H485" s="20" t="s">
        <v>403</v>
      </c>
      <c r="I485" s="33"/>
    </row>
    <row r="486" s="2" customFormat="1" ht="21" customHeight="1" spans="1:9">
      <c r="A486" s="30">
        <v>242</v>
      </c>
      <c r="B486" s="31" t="s">
        <v>910</v>
      </c>
      <c r="C486" s="28">
        <v>18</v>
      </c>
      <c r="D486" s="27" t="s">
        <v>51</v>
      </c>
      <c r="E486" s="50">
        <f t="shared" si="14"/>
        <v>1152</v>
      </c>
      <c r="F486" s="27" t="s">
        <v>51</v>
      </c>
      <c r="G486" s="50">
        <f t="shared" si="15"/>
        <v>1152</v>
      </c>
      <c r="H486" s="20" t="s">
        <v>52</v>
      </c>
      <c r="I486" s="31"/>
    </row>
    <row r="487" s="2" customFormat="1" ht="21" customHeight="1" spans="1:9">
      <c r="A487" s="32"/>
      <c r="B487" s="33"/>
      <c r="C487" s="15">
        <v>6</v>
      </c>
      <c r="D487" s="15">
        <v>69</v>
      </c>
      <c r="E487" s="50">
        <f t="shared" si="14"/>
        <v>414</v>
      </c>
      <c r="F487" s="15">
        <v>69</v>
      </c>
      <c r="G487" s="50">
        <f t="shared" si="15"/>
        <v>414</v>
      </c>
      <c r="H487" s="20" t="s">
        <v>403</v>
      </c>
      <c r="I487" s="33"/>
    </row>
    <row r="488" s="2" customFormat="1" ht="21" customHeight="1" spans="1:9">
      <c r="A488" s="30">
        <v>243</v>
      </c>
      <c r="B488" s="31" t="s">
        <v>911</v>
      </c>
      <c r="C488" s="28">
        <v>18</v>
      </c>
      <c r="D488" s="27" t="s">
        <v>51</v>
      </c>
      <c r="E488" s="50">
        <f t="shared" si="14"/>
        <v>1152</v>
      </c>
      <c r="F488" s="27" t="s">
        <v>51</v>
      </c>
      <c r="G488" s="50">
        <f t="shared" si="15"/>
        <v>1152</v>
      </c>
      <c r="H488" s="20" t="s">
        <v>52</v>
      </c>
      <c r="I488" s="31"/>
    </row>
    <row r="489" s="2" customFormat="1" ht="21" customHeight="1" spans="1:9">
      <c r="A489" s="32"/>
      <c r="B489" s="33"/>
      <c r="C489" s="15">
        <v>6</v>
      </c>
      <c r="D489" s="15">
        <v>69</v>
      </c>
      <c r="E489" s="50">
        <f t="shared" si="14"/>
        <v>414</v>
      </c>
      <c r="F489" s="15">
        <v>69</v>
      </c>
      <c r="G489" s="50">
        <f t="shared" si="15"/>
        <v>414</v>
      </c>
      <c r="H489" s="20" t="s">
        <v>403</v>
      </c>
      <c r="I489" s="33"/>
    </row>
    <row r="490" s="2" customFormat="1" ht="21" customHeight="1" spans="1:9">
      <c r="A490" s="30">
        <v>244</v>
      </c>
      <c r="B490" s="31" t="s">
        <v>912</v>
      </c>
      <c r="C490" s="28">
        <v>18</v>
      </c>
      <c r="D490" s="27" t="s">
        <v>51</v>
      </c>
      <c r="E490" s="50">
        <f t="shared" si="14"/>
        <v>1152</v>
      </c>
      <c r="F490" s="27" t="s">
        <v>51</v>
      </c>
      <c r="G490" s="50">
        <f t="shared" si="15"/>
        <v>1152</v>
      </c>
      <c r="H490" s="20" t="s">
        <v>52</v>
      </c>
      <c r="I490" s="31"/>
    </row>
    <row r="491" s="2" customFormat="1" ht="21" customHeight="1" spans="1:9">
      <c r="A491" s="32"/>
      <c r="B491" s="33"/>
      <c r="C491" s="15">
        <v>6</v>
      </c>
      <c r="D491" s="15">
        <v>69</v>
      </c>
      <c r="E491" s="50">
        <f t="shared" si="14"/>
        <v>414</v>
      </c>
      <c r="F491" s="15">
        <v>69</v>
      </c>
      <c r="G491" s="50">
        <f t="shared" si="15"/>
        <v>414</v>
      </c>
      <c r="H491" s="20" t="s">
        <v>403</v>
      </c>
      <c r="I491" s="33"/>
    </row>
    <row r="492" s="2" customFormat="1" ht="21" customHeight="1" spans="1:9">
      <c r="A492" s="30">
        <v>245</v>
      </c>
      <c r="B492" s="31" t="s">
        <v>913</v>
      </c>
      <c r="C492" s="28">
        <v>18</v>
      </c>
      <c r="D492" s="27" t="s">
        <v>51</v>
      </c>
      <c r="E492" s="50">
        <f t="shared" si="14"/>
        <v>1152</v>
      </c>
      <c r="F492" s="27" t="s">
        <v>51</v>
      </c>
      <c r="G492" s="50">
        <f t="shared" si="15"/>
        <v>1152</v>
      </c>
      <c r="H492" s="20" t="s">
        <v>52</v>
      </c>
      <c r="I492" s="31"/>
    </row>
    <row r="493" s="2" customFormat="1" ht="21" customHeight="1" spans="1:9">
      <c r="A493" s="32"/>
      <c r="B493" s="33"/>
      <c r="C493" s="15">
        <v>6</v>
      </c>
      <c r="D493" s="15">
        <v>69</v>
      </c>
      <c r="E493" s="50">
        <f t="shared" si="14"/>
        <v>414</v>
      </c>
      <c r="F493" s="15">
        <v>69</v>
      </c>
      <c r="G493" s="50">
        <f t="shared" si="15"/>
        <v>414</v>
      </c>
      <c r="H493" s="20" t="s">
        <v>403</v>
      </c>
      <c r="I493" s="33"/>
    </row>
    <row r="494" s="2" customFormat="1" ht="21" customHeight="1" spans="1:9">
      <c r="A494" s="30">
        <v>246</v>
      </c>
      <c r="B494" s="31" t="s">
        <v>914</v>
      </c>
      <c r="C494" s="28">
        <v>18</v>
      </c>
      <c r="D494" s="27" t="s">
        <v>51</v>
      </c>
      <c r="E494" s="50">
        <f t="shared" si="14"/>
        <v>1152</v>
      </c>
      <c r="F494" s="27" t="s">
        <v>51</v>
      </c>
      <c r="G494" s="50">
        <f t="shared" si="15"/>
        <v>1152</v>
      </c>
      <c r="H494" s="20" t="s">
        <v>52</v>
      </c>
      <c r="I494" s="31"/>
    </row>
    <row r="495" s="2" customFormat="1" ht="21" customHeight="1" spans="1:9">
      <c r="A495" s="32"/>
      <c r="B495" s="33"/>
      <c r="C495" s="15">
        <v>6</v>
      </c>
      <c r="D495" s="15">
        <v>69</v>
      </c>
      <c r="E495" s="50">
        <f t="shared" si="14"/>
        <v>414</v>
      </c>
      <c r="F495" s="15">
        <v>69</v>
      </c>
      <c r="G495" s="50">
        <f t="shared" si="15"/>
        <v>414</v>
      </c>
      <c r="H495" s="20" t="s">
        <v>403</v>
      </c>
      <c r="I495" s="33"/>
    </row>
    <row r="496" s="2" customFormat="1" ht="21" customHeight="1" spans="1:9">
      <c r="A496" s="30">
        <v>247</v>
      </c>
      <c r="B496" s="31" t="s">
        <v>915</v>
      </c>
      <c r="C496" s="28">
        <v>18</v>
      </c>
      <c r="D496" s="27" t="s">
        <v>51</v>
      </c>
      <c r="E496" s="50">
        <f t="shared" si="14"/>
        <v>1152</v>
      </c>
      <c r="F496" s="27" t="s">
        <v>51</v>
      </c>
      <c r="G496" s="50">
        <f t="shared" si="15"/>
        <v>1152</v>
      </c>
      <c r="H496" s="20" t="s">
        <v>52</v>
      </c>
      <c r="I496" s="31"/>
    </row>
    <row r="497" s="2" customFormat="1" ht="21" customHeight="1" spans="1:9">
      <c r="A497" s="32"/>
      <c r="B497" s="33"/>
      <c r="C497" s="15">
        <v>6</v>
      </c>
      <c r="D497" s="15">
        <v>69</v>
      </c>
      <c r="E497" s="50">
        <f t="shared" si="14"/>
        <v>414</v>
      </c>
      <c r="F497" s="15">
        <v>69</v>
      </c>
      <c r="G497" s="50">
        <f t="shared" si="15"/>
        <v>414</v>
      </c>
      <c r="H497" s="20" t="s">
        <v>403</v>
      </c>
      <c r="I497" s="33"/>
    </row>
    <row r="498" s="2" customFormat="1" ht="21" customHeight="1" spans="1:9">
      <c r="A498" s="30">
        <v>248</v>
      </c>
      <c r="B498" s="31" t="s">
        <v>916</v>
      </c>
      <c r="C498" s="28">
        <v>18</v>
      </c>
      <c r="D498" s="27" t="s">
        <v>51</v>
      </c>
      <c r="E498" s="50">
        <f t="shared" si="14"/>
        <v>1152</v>
      </c>
      <c r="F498" s="27" t="s">
        <v>51</v>
      </c>
      <c r="G498" s="50">
        <f t="shared" si="15"/>
        <v>1152</v>
      </c>
      <c r="H498" s="20" t="s">
        <v>52</v>
      </c>
      <c r="I498" s="31"/>
    </row>
    <row r="499" s="2" customFormat="1" ht="21" customHeight="1" spans="1:9">
      <c r="A499" s="32"/>
      <c r="B499" s="33"/>
      <c r="C499" s="15">
        <v>6</v>
      </c>
      <c r="D499" s="15">
        <v>69</v>
      </c>
      <c r="E499" s="50">
        <f t="shared" si="14"/>
        <v>414</v>
      </c>
      <c r="F499" s="15">
        <v>69</v>
      </c>
      <c r="G499" s="50">
        <f t="shared" si="15"/>
        <v>414</v>
      </c>
      <c r="H499" s="20" t="s">
        <v>403</v>
      </c>
      <c r="I499" s="33"/>
    </row>
    <row r="500" s="2" customFormat="1" ht="21" customHeight="1" spans="1:9">
      <c r="A500" s="30">
        <v>249</v>
      </c>
      <c r="B500" s="31" t="s">
        <v>917</v>
      </c>
      <c r="C500" s="28">
        <v>18</v>
      </c>
      <c r="D500" s="27" t="s">
        <v>51</v>
      </c>
      <c r="E500" s="50">
        <f t="shared" si="14"/>
        <v>1152</v>
      </c>
      <c r="F500" s="27" t="s">
        <v>51</v>
      </c>
      <c r="G500" s="50">
        <f t="shared" si="15"/>
        <v>1152</v>
      </c>
      <c r="H500" s="20" t="s">
        <v>52</v>
      </c>
      <c r="I500" s="31"/>
    </row>
    <row r="501" s="2" customFormat="1" ht="21" customHeight="1" spans="1:9">
      <c r="A501" s="32"/>
      <c r="B501" s="33"/>
      <c r="C501" s="15">
        <v>6</v>
      </c>
      <c r="D501" s="15">
        <v>69</v>
      </c>
      <c r="E501" s="50">
        <f t="shared" si="14"/>
        <v>414</v>
      </c>
      <c r="F501" s="15">
        <v>69</v>
      </c>
      <c r="G501" s="50">
        <f t="shared" si="15"/>
        <v>414</v>
      </c>
      <c r="H501" s="20" t="s">
        <v>403</v>
      </c>
      <c r="I501" s="33"/>
    </row>
    <row r="502" s="2" customFormat="1" ht="21" customHeight="1" spans="1:9">
      <c r="A502" s="30">
        <v>250</v>
      </c>
      <c r="B502" s="31" t="s">
        <v>918</v>
      </c>
      <c r="C502" s="28">
        <v>18</v>
      </c>
      <c r="D502" s="27" t="s">
        <v>51</v>
      </c>
      <c r="E502" s="50">
        <f t="shared" si="14"/>
        <v>1152</v>
      </c>
      <c r="F502" s="27" t="s">
        <v>51</v>
      </c>
      <c r="G502" s="50">
        <f t="shared" si="15"/>
        <v>1152</v>
      </c>
      <c r="H502" s="20" t="s">
        <v>52</v>
      </c>
      <c r="I502" s="31"/>
    </row>
    <row r="503" s="2" customFormat="1" ht="21" customHeight="1" spans="1:9">
      <c r="A503" s="32"/>
      <c r="B503" s="33"/>
      <c r="C503" s="15">
        <v>6</v>
      </c>
      <c r="D503" s="15">
        <v>69</v>
      </c>
      <c r="E503" s="50">
        <f t="shared" si="14"/>
        <v>414</v>
      </c>
      <c r="F503" s="15">
        <v>69</v>
      </c>
      <c r="G503" s="50">
        <f t="shared" si="15"/>
        <v>414</v>
      </c>
      <c r="H503" s="20" t="s">
        <v>403</v>
      </c>
      <c r="I503" s="33"/>
    </row>
    <row r="504" s="2" customFormat="1" ht="21" customHeight="1" spans="1:9">
      <c r="A504" s="30">
        <v>251</v>
      </c>
      <c r="B504" s="31" t="s">
        <v>919</v>
      </c>
      <c r="C504" s="28">
        <v>18</v>
      </c>
      <c r="D504" s="27" t="s">
        <v>51</v>
      </c>
      <c r="E504" s="50">
        <f t="shared" si="14"/>
        <v>1152</v>
      </c>
      <c r="F504" s="27" t="s">
        <v>51</v>
      </c>
      <c r="G504" s="50">
        <f t="shared" si="15"/>
        <v>1152</v>
      </c>
      <c r="H504" s="20" t="s">
        <v>52</v>
      </c>
      <c r="I504" s="31"/>
    </row>
    <row r="505" s="2" customFormat="1" ht="21" customHeight="1" spans="1:9">
      <c r="A505" s="32"/>
      <c r="B505" s="33"/>
      <c r="C505" s="15">
        <v>6</v>
      </c>
      <c r="D505" s="15">
        <v>69</v>
      </c>
      <c r="E505" s="50">
        <f t="shared" si="14"/>
        <v>414</v>
      </c>
      <c r="F505" s="15">
        <v>69</v>
      </c>
      <c r="G505" s="50">
        <f t="shared" si="15"/>
        <v>414</v>
      </c>
      <c r="H505" s="20" t="s">
        <v>403</v>
      </c>
      <c r="I505" s="33"/>
    </row>
    <row r="506" s="2" customFormat="1" ht="21" customHeight="1" spans="1:9">
      <c r="A506" s="30">
        <v>252</v>
      </c>
      <c r="B506" s="31" t="s">
        <v>920</v>
      </c>
      <c r="C506" s="28">
        <v>18</v>
      </c>
      <c r="D506" s="27" t="s">
        <v>51</v>
      </c>
      <c r="E506" s="50">
        <f t="shared" si="14"/>
        <v>1152</v>
      </c>
      <c r="F506" s="27" t="s">
        <v>51</v>
      </c>
      <c r="G506" s="50">
        <f t="shared" si="15"/>
        <v>1152</v>
      </c>
      <c r="H506" s="20" t="s">
        <v>52</v>
      </c>
      <c r="I506" s="31"/>
    </row>
    <row r="507" s="2" customFormat="1" ht="21" customHeight="1" spans="1:9">
      <c r="A507" s="32"/>
      <c r="B507" s="33"/>
      <c r="C507" s="15">
        <v>6</v>
      </c>
      <c r="D507" s="15">
        <v>69</v>
      </c>
      <c r="E507" s="50">
        <f t="shared" si="14"/>
        <v>414</v>
      </c>
      <c r="F507" s="15">
        <v>69</v>
      </c>
      <c r="G507" s="50">
        <f t="shared" si="15"/>
        <v>414</v>
      </c>
      <c r="H507" s="20" t="s">
        <v>403</v>
      </c>
      <c r="I507" s="33"/>
    </row>
    <row r="508" s="2" customFormat="1" ht="21" customHeight="1" spans="1:9">
      <c r="A508" s="30">
        <v>253</v>
      </c>
      <c r="B508" s="31" t="s">
        <v>921</v>
      </c>
      <c r="C508" s="28">
        <v>18</v>
      </c>
      <c r="D508" s="27" t="s">
        <v>51</v>
      </c>
      <c r="E508" s="50">
        <f t="shared" si="14"/>
        <v>1152</v>
      </c>
      <c r="F508" s="27" t="s">
        <v>51</v>
      </c>
      <c r="G508" s="50">
        <f t="shared" si="15"/>
        <v>1152</v>
      </c>
      <c r="H508" s="20" t="s">
        <v>52</v>
      </c>
      <c r="I508" s="31"/>
    </row>
    <row r="509" s="2" customFormat="1" ht="21" customHeight="1" spans="1:9">
      <c r="A509" s="32"/>
      <c r="B509" s="33"/>
      <c r="C509" s="15">
        <v>6</v>
      </c>
      <c r="D509" s="15">
        <v>69</v>
      </c>
      <c r="E509" s="50">
        <f t="shared" si="14"/>
        <v>414</v>
      </c>
      <c r="F509" s="15">
        <v>69</v>
      </c>
      <c r="G509" s="50">
        <f t="shared" si="15"/>
        <v>414</v>
      </c>
      <c r="H509" s="20" t="s">
        <v>403</v>
      </c>
      <c r="I509" s="33"/>
    </row>
    <row r="510" s="2" customFormat="1" ht="21" customHeight="1" spans="1:9">
      <c r="A510" s="30">
        <v>254</v>
      </c>
      <c r="B510" s="31" t="s">
        <v>922</v>
      </c>
      <c r="C510" s="28">
        <v>18</v>
      </c>
      <c r="D510" s="27" t="s">
        <v>51</v>
      </c>
      <c r="E510" s="50">
        <f t="shared" si="14"/>
        <v>1152</v>
      </c>
      <c r="F510" s="27" t="s">
        <v>51</v>
      </c>
      <c r="G510" s="50">
        <f t="shared" si="15"/>
        <v>1152</v>
      </c>
      <c r="H510" s="20" t="s">
        <v>52</v>
      </c>
      <c r="I510" s="31"/>
    </row>
    <row r="511" s="2" customFormat="1" ht="21" customHeight="1" spans="1:9">
      <c r="A511" s="32"/>
      <c r="B511" s="33"/>
      <c r="C511" s="15">
        <v>6</v>
      </c>
      <c r="D511" s="15">
        <v>69</v>
      </c>
      <c r="E511" s="50">
        <f t="shared" si="14"/>
        <v>414</v>
      </c>
      <c r="F511" s="15">
        <v>69</v>
      </c>
      <c r="G511" s="50">
        <f t="shared" si="15"/>
        <v>414</v>
      </c>
      <c r="H511" s="20" t="s">
        <v>403</v>
      </c>
      <c r="I511" s="33"/>
    </row>
    <row r="512" s="2" customFormat="1" ht="21" customHeight="1" spans="1:9">
      <c r="A512" s="30">
        <v>255</v>
      </c>
      <c r="B512" s="31" t="s">
        <v>923</v>
      </c>
      <c r="C512" s="28">
        <v>18</v>
      </c>
      <c r="D512" s="27" t="s">
        <v>51</v>
      </c>
      <c r="E512" s="50">
        <f t="shared" si="14"/>
        <v>1152</v>
      </c>
      <c r="F512" s="27" t="s">
        <v>51</v>
      </c>
      <c r="G512" s="50">
        <f t="shared" si="15"/>
        <v>1152</v>
      </c>
      <c r="H512" s="20" t="s">
        <v>52</v>
      </c>
      <c r="I512" s="31"/>
    </row>
    <row r="513" s="2" customFormat="1" ht="21" customHeight="1" spans="1:9">
      <c r="A513" s="32"/>
      <c r="B513" s="33"/>
      <c r="C513" s="15">
        <v>6</v>
      </c>
      <c r="D513" s="15">
        <v>69</v>
      </c>
      <c r="E513" s="50">
        <f t="shared" si="14"/>
        <v>414</v>
      </c>
      <c r="F513" s="15">
        <v>69</v>
      </c>
      <c r="G513" s="50">
        <f t="shared" si="15"/>
        <v>414</v>
      </c>
      <c r="H513" s="20" t="s">
        <v>403</v>
      </c>
      <c r="I513" s="33"/>
    </row>
    <row r="514" s="2" customFormat="1" ht="21" customHeight="1" spans="1:9">
      <c r="A514" s="30">
        <v>256</v>
      </c>
      <c r="B514" s="31" t="s">
        <v>924</v>
      </c>
      <c r="C514" s="28">
        <v>18</v>
      </c>
      <c r="D514" s="27" t="s">
        <v>51</v>
      </c>
      <c r="E514" s="50">
        <f t="shared" si="14"/>
        <v>1152</v>
      </c>
      <c r="F514" s="27" t="s">
        <v>51</v>
      </c>
      <c r="G514" s="50">
        <f t="shared" si="15"/>
        <v>1152</v>
      </c>
      <c r="H514" s="20" t="s">
        <v>52</v>
      </c>
      <c r="I514" s="31"/>
    </row>
    <row r="515" s="2" customFormat="1" ht="21" customHeight="1" spans="1:9">
      <c r="A515" s="32"/>
      <c r="B515" s="33"/>
      <c r="C515" s="15">
        <v>6</v>
      </c>
      <c r="D515" s="15">
        <v>69</v>
      </c>
      <c r="E515" s="50">
        <f t="shared" si="14"/>
        <v>414</v>
      </c>
      <c r="F515" s="15">
        <v>69</v>
      </c>
      <c r="G515" s="50">
        <f t="shared" si="15"/>
        <v>414</v>
      </c>
      <c r="H515" s="20" t="s">
        <v>403</v>
      </c>
      <c r="I515" s="33"/>
    </row>
    <row r="516" s="2" customFormat="1" ht="21" customHeight="1" spans="1:9">
      <c r="A516" s="30">
        <v>257</v>
      </c>
      <c r="B516" s="31" t="s">
        <v>925</v>
      </c>
      <c r="C516" s="28">
        <v>18</v>
      </c>
      <c r="D516" s="27" t="s">
        <v>51</v>
      </c>
      <c r="E516" s="50">
        <f t="shared" ref="E516:E579" si="16">D516*C516</f>
        <v>1152</v>
      </c>
      <c r="F516" s="27" t="s">
        <v>51</v>
      </c>
      <c r="G516" s="50">
        <f t="shared" ref="G516:G579" si="17">F516*C516</f>
        <v>1152</v>
      </c>
      <c r="H516" s="20" t="s">
        <v>52</v>
      </c>
      <c r="I516" s="31"/>
    </row>
    <row r="517" s="2" customFormat="1" ht="21" customHeight="1" spans="1:9">
      <c r="A517" s="32"/>
      <c r="B517" s="33"/>
      <c r="C517" s="15">
        <v>6</v>
      </c>
      <c r="D517" s="15">
        <v>69</v>
      </c>
      <c r="E517" s="50">
        <f t="shared" si="16"/>
        <v>414</v>
      </c>
      <c r="F517" s="15">
        <v>69</v>
      </c>
      <c r="G517" s="50">
        <f t="shared" si="17"/>
        <v>414</v>
      </c>
      <c r="H517" s="20" t="s">
        <v>403</v>
      </c>
      <c r="I517" s="33"/>
    </row>
    <row r="518" s="2" customFormat="1" ht="21" customHeight="1" spans="1:9">
      <c r="A518" s="30">
        <v>258</v>
      </c>
      <c r="B518" s="31" t="s">
        <v>926</v>
      </c>
      <c r="C518" s="28">
        <v>18</v>
      </c>
      <c r="D518" s="27" t="s">
        <v>51</v>
      </c>
      <c r="E518" s="50">
        <f t="shared" si="16"/>
        <v>1152</v>
      </c>
      <c r="F518" s="27" t="s">
        <v>51</v>
      </c>
      <c r="G518" s="50">
        <f t="shared" si="17"/>
        <v>1152</v>
      </c>
      <c r="H518" s="20" t="s">
        <v>52</v>
      </c>
      <c r="I518" s="31"/>
    </row>
    <row r="519" s="2" customFormat="1" ht="21" customHeight="1" spans="1:9">
      <c r="A519" s="32"/>
      <c r="B519" s="33"/>
      <c r="C519" s="15">
        <v>6</v>
      </c>
      <c r="D519" s="15">
        <v>69</v>
      </c>
      <c r="E519" s="50">
        <f t="shared" si="16"/>
        <v>414</v>
      </c>
      <c r="F519" s="15">
        <v>69</v>
      </c>
      <c r="G519" s="50">
        <f t="shared" si="17"/>
        <v>414</v>
      </c>
      <c r="H519" s="20" t="s">
        <v>403</v>
      </c>
      <c r="I519" s="33"/>
    </row>
    <row r="520" s="2" customFormat="1" ht="21" customHeight="1" spans="1:9">
      <c r="A520" s="30">
        <v>259</v>
      </c>
      <c r="B520" s="31" t="s">
        <v>927</v>
      </c>
      <c r="C520" s="28">
        <v>18</v>
      </c>
      <c r="D520" s="27" t="s">
        <v>51</v>
      </c>
      <c r="E520" s="50">
        <f t="shared" si="16"/>
        <v>1152</v>
      </c>
      <c r="F520" s="27" t="s">
        <v>51</v>
      </c>
      <c r="G520" s="50">
        <f t="shared" si="17"/>
        <v>1152</v>
      </c>
      <c r="H520" s="20" t="s">
        <v>52</v>
      </c>
      <c r="I520" s="31"/>
    </row>
    <row r="521" s="2" customFormat="1" ht="21" customHeight="1" spans="1:9">
      <c r="A521" s="32"/>
      <c r="B521" s="33"/>
      <c r="C521" s="15">
        <v>6</v>
      </c>
      <c r="D521" s="15">
        <v>69</v>
      </c>
      <c r="E521" s="50">
        <f t="shared" si="16"/>
        <v>414</v>
      </c>
      <c r="F521" s="15">
        <v>69</v>
      </c>
      <c r="G521" s="50">
        <f t="shared" si="17"/>
        <v>414</v>
      </c>
      <c r="H521" s="20" t="s">
        <v>403</v>
      </c>
      <c r="I521" s="33"/>
    </row>
    <row r="522" s="2" customFormat="1" ht="21" customHeight="1" spans="1:9">
      <c r="A522" s="30">
        <v>260</v>
      </c>
      <c r="B522" s="31" t="s">
        <v>928</v>
      </c>
      <c r="C522" s="28">
        <v>18</v>
      </c>
      <c r="D522" s="27" t="s">
        <v>51</v>
      </c>
      <c r="E522" s="50">
        <f t="shared" si="16"/>
        <v>1152</v>
      </c>
      <c r="F522" s="27" t="s">
        <v>51</v>
      </c>
      <c r="G522" s="50">
        <f t="shared" si="17"/>
        <v>1152</v>
      </c>
      <c r="H522" s="20" t="s">
        <v>52</v>
      </c>
      <c r="I522" s="31"/>
    </row>
    <row r="523" s="2" customFormat="1" ht="21" customHeight="1" spans="1:9">
      <c r="A523" s="32"/>
      <c r="B523" s="33"/>
      <c r="C523" s="15">
        <v>6</v>
      </c>
      <c r="D523" s="15">
        <v>69</v>
      </c>
      <c r="E523" s="50">
        <f t="shared" si="16"/>
        <v>414</v>
      </c>
      <c r="F523" s="15">
        <v>69</v>
      </c>
      <c r="G523" s="50">
        <f t="shared" si="17"/>
        <v>414</v>
      </c>
      <c r="H523" s="20" t="s">
        <v>403</v>
      </c>
      <c r="I523" s="33"/>
    </row>
    <row r="524" s="2" customFormat="1" ht="21" customHeight="1" spans="1:9">
      <c r="A524" s="30">
        <v>261</v>
      </c>
      <c r="B524" s="31" t="s">
        <v>929</v>
      </c>
      <c r="C524" s="28">
        <v>18</v>
      </c>
      <c r="D524" s="27" t="s">
        <v>51</v>
      </c>
      <c r="E524" s="50">
        <f t="shared" si="16"/>
        <v>1152</v>
      </c>
      <c r="F524" s="27" t="s">
        <v>51</v>
      </c>
      <c r="G524" s="50">
        <f t="shared" si="17"/>
        <v>1152</v>
      </c>
      <c r="H524" s="20" t="s">
        <v>52</v>
      </c>
      <c r="I524" s="31"/>
    </row>
    <row r="525" s="2" customFormat="1" ht="21" customHeight="1" spans="1:9">
      <c r="A525" s="32"/>
      <c r="B525" s="33"/>
      <c r="C525" s="15">
        <v>6</v>
      </c>
      <c r="D525" s="15">
        <v>69</v>
      </c>
      <c r="E525" s="50">
        <f t="shared" si="16"/>
        <v>414</v>
      </c>
      <c r="F525" s="15">
        <v>69</v>
      </c>
      <c r="G525" s="50">
        <f t="shared" si="17"/>
        <v>414</v>
      </c>
      <c r="H525" s="20" t="s">
        <v>403</v>
      </c>
      <c r="I525" s="33"/>
    </row>
    <row r="526" s="2" customFormat="1" ht="21" customHeight="1" spans="1:9">
      <c r="A526" s="30">
        <v>262</v>
      </c>
      <c r="B526" s="31" t="s">
        <v>930</v>
      </c>
      <c r="C526" s="28">
        <v>18</v>
      </c>
      <c r="D526" s="27" t="s">
        <v>51</v>
      </c>
      <c r="E526" s="50">
        <f t="shared" si="16"/>
        <v>1152</v>
      </c>
      <c r="F526" s="27" t="s">
        <v>51</v>
      </c>
      <c r="G526" s="50">
        <f t="shared" si="17"/>
        <v>1152</v>
      </c>
      <c r="H526" s="20" t="s">
        <v>52</v>
      </c>
      <c r="I526" s="31"/>
    </row>
    <row r="527" s="2" customFormat="1" ht="21" customHeight="1" spans="1:9">
      <c r="A527" s="32"/>
      <c r="B527" s="33"/>
      <c r="C527" s="15">
        <v>6</v>
      </c>
      <c r="D527" s="15">
        <v>69</v>
      </c>
      <c r="E527" s="50">
        <f t="shared" si="16"/>
        <v>414</v>
      </c>
      <c r="F527" s="15">
        <v>69</v>
      </c>
      <c r="G527" s="50">
        <f t="shared" si="17"/>
        <v>414</v>
      </c>
      <c r="H527" s="20" t="s">
        <v>403</v>
      </c>
      <c r="I527" s="33"/>
    </row>
    <row r="528" s="2" customFormat="1" ht="21" customHeight="1" spans="1:9">
      <c r="A528" s="30">
        <v>263</v>
      </c>
      <c r="B528" s="31" t="s">
        <v>931</v>
      </c>
      <c r="C528" s="28">
        <v>18</v>
      </c>
      <c r="D528" s="27" t="s">
        <v>51</v>
      </c>
      <c r="E528" s="50">
        <f t="shared" si="16"/>
        <v>1152</v>
      </c>
      <c r="F528" s="27" t="s">
        <v>51</v>
      </c>
      <c r="G528" s="50">
        <f t="shared" si="17"/>
        <v>1152</v>
      </c>
      <c r="H528" s="20" t="s">
        <v>52</v>
      </c>
      <c r="I528" s="31"/>
    </row>
    <row r="529" s="2" customFormat="1" ht="21" customHeight="1" spans="1:9">
      <c r="A529" s="32"/>
      <c r="B529" s="33"/>
      <c r="C529" s="15">
        <v>6</v>
      </c>
      <c r="D529" s="15">
        <v>69</v>
      </c>
      <c r="E529" s="50">
        <f t="shared" si="16"/>
        <v>414</v>
      </c>
      <c r="F529" s="15">
        <v>69</v>
      </c>
      <c r="G529" s="50">
        <f t="shared" si="17"/>
        <v>414</v>
      </c>
      <c r="H529" s="20" t="s">
        <v>403</v>
      </c>
      <c r="I529" s="33"/>
    </row>
    <row r="530" s="2" customFormat="1" ht="21" customHeight="1" spans="1:9">
      <c r="A530" s="30">
        <v>264</v>
      </c>
      <c r="B530" s="31" t="s">
        <v>932</v>
      </c>
      <c r="C530" s="28">
        <v>18</v>
      </c>
      <c r="D530" s="27" t="s">
        <v>51</v>
      </c>
      <c r="E530" s="50">
        <f t="shared" si="16"/>
        <v>1152</v>
      </c>
      <c r="F530" s="27" t="s">
        <v>51</v>
      </c>
      <c r="G530" s="50">
        <f t="shared" si="17"/>
        <v>1152</v>
      </c>
      <c r="H530" s="20" t="s">
        <v>52</v>
      </c>
      <c r="I530" s="31"/>
    </row>
    <row r="531" s="2" customFormat="1" ht="21" customHeight="1" spans="1:9">
      <c r="A531" s="32"/>
      <c r="B531" s="33"/>
      <c r="C531" s="15">
        <v>6</v>
      </c>
      <c r="D531" s="15">
        <v>69</v>
      </c>
      <c r="E531" s="50">
        <f t="shared" si="16"/>
        <v>414</v>
      </c>
      <c r="F531" s="15">
        <v>69</v>
      </c>
      <c r="G531" s="50">
        <f t="shared" si="17"/>
        <v>414</v>
      </c>
      <c r="H531" s="20" t="s">
        <v>403</v>
      </c>
      <c r="I531" s="33"/>
    </row>
    <row r="532" s="2" customFormat="1" ht="21" customHeight="1" spans="1:9">
      <c r="A532" s="30">
        <v>265</v>
      </c>
      <c r="B532" s="31" t="s">
        <v>933</v>
      </c>
      <c r="C532" s="28">
        <v>18</v>
      </c>
      <c r="D532" s="27" t="s">
        <v>51</v>
      </c>
      <c r="E532" s="50">
        <f t="shared" si="16"/>
        <v>1152</v>
      </c>
      <c r="F532" s="27" t="s">
        <v>51</v>
      </c>
      <c r="G532" s="50">
        <f t="shared" si="17"/>
        <v>1152</v>
      </c>
      <c r="H532" s="20" t="s">
        <v>52</v>
      </c>
      <c r="I532" s="31"/>
    </row>
    <row r="533" s="2" customFormat="1" ht="21" customHeight="1" spans="1:9">
      <c r="A533" s="32"/>
      <c r="B533" s="33"/>
      <c r="C533" s="15">
        <v>6</v>
      </c>
      <c r="D533" s="15">
        <v>69</v>
      </c>
      <c r="E533" s="50">
        <f t="shared" si="16"/>
        <v>414</v>
      </c>
      <c r="F533" s="15">
        <v>69</v>
      </c>
      <c r="G533" s="50">
        <f t="shared" si="17"/>
        <v>414</v>
      </c>
      <c r="H533" s="20" t="s">
        <v>403</v>
      </c>
      <c r="I533" s="33"/>
    </row>
    <row r="534" s="2" customFormat="1" ht="21" customHeight="1" spans="1:9">
      <c r="A534" s="30">
        <v>266</v>
      </c>
      <c r="B534" s="31" t="s">
        <v>934</v>
      </c>
      <c r="C534" s="28">
        <v>18</v>
      </c>
      <c r="D534" s="27" t="s">
        <v>51</v>
      </c>
      <c r="E534" s="50">
        <f t="shared" si="16"/>
        <v>1152</v>
      </c>
      <c r="F534" s="27" t="s">
        <v>51</v>
      </c>
      <c r="G534" s="50">
        <f t="shared" si="17"/>
        <v>1152</v>
      </c>
      <c r="H534" s="20" t="s">
        <v>52</v>
      </c>
      <c r="I534" s="31"/>
    </row>
    <row r="535" s="2" customFormat="1" ht="21" customHeight="1" spans="1:9">
      <c r="A535" s="32"/>
      <c r="B535" s="33"/>
      <c r="C535" s="15">
        <v>6</v>
      </c>
      <c r="D535" s="15">
        <v>69</v>
      </c>
      <c r="E535" s="50">
        <f t="shared" si="16"/>
        <v>414</v>
      </c>
      <c r="F535" s="15">
        <v>69</v>
      </c>
      <c r="G535" s="50">
        <f t="shared" si="17"/>
        <v>414</v>
      </c>
      <c r="H535" s="20" t="s">
        <v>403</v>
      </c>
      <c r="I535" s="33"/>
    </row>
    <row r="536" s="2" customFormat="1" ht="21" customHeight="1" spans="1:9">
      <c r="A536" s="30">
        <v>267</v>
      </c>
      <c r="B536" s="31" t="s">
        <v>935</v>
      </c>
      <c r="C536" s="28">
        <v>18</v>
      </c>
      <c r="D536" s="27" t="s">
        <v>51</v>
      </c>
      <c r="E536" s="50">
        <f t="shared" si="16"/>
        <v>1152</v>
      </c>
      <c r="F536" s="27" t="s">
        <v>51</v>
      </c>
      <c r="G536" s="50">
        <f t="shared" si="17"/>
        <v>1152</v>
      </c>
      <c r="H536" s="20" t="s">
        <v>52</v>
      </c>
      <c r="I536" s="31"/>
    </row>
    <row r="537" s="2" customFormat="1" ht="21" customHeight="1" spans="1:9">
      <c r="A537" s="32"/>
      <c r="B537" s="33"/>
      <c r="C537" s="15">
        <v>6</v>
      </c>
      <c r="D537" s="15">
        <v>69</v>
      </c>
      <c r="E537" s="50">
        <f t="shared" si="16"/>
        <v>414</v>
      </c>
      <c r="F537" s="15">
        <v>69</v>
      </c>
      <c r="G537" s="50">
        <f t="shared" si="17"/>
        <v>414</v>
      </c>
      <c r="H537" s="20" t="s">
        <v>403</v>
      </c>
      <c r="I537" s="33"/>
    </row>
    <row r="538" s="2" customFormat="1" ht="21" customHeight="1" spans="1:9">
      <c r="A538" s="30">
        <v>268</v>
      </c>
      <c r="B538" s="31" t="s">
        <v>936</v>
      </c>
      <c r="C538" s="28">
        <v>18</v>
      </c>
      <c r="D538" s="27" t="s">
        <v>51</v>
      </c>
      <c r="E538" s="50">
        <f t="shared" si="16"/>
        <v>1152</v>
      </c>
      <c r="F538" s="27" t="s">
        <v>51</v>
      </c>
      <c r="G538" s="50">
        <f t="shared" si="17"/>
        <v>1152</v>
      </c>
      <c r="H538" s="20" t="s">
        <v>52</v>
      </c>
      <c r="I538" s="31"/>
    </row>
    <row r="539" s="2" customFormat="1" ht="21" customHeight="1" spans="1:9">
      <c r="A539" s="32"/>
      <c r="B539" s="33"/>
      <c r="C539" s="15">
        <v>6</v>
      </c>
      <c r="D539" s="15">
        <v>69</v>
      </c>
      <c r="E539" s="50">
        <f t="shared" si="16"/>
        <v>414</v>
      </c>
      <c r="F539" s="15">
        <v>69</v>
      </c>
      <c r="G539" s="50">
        <f t="shared" si="17"/>
        <v>414</v>
      </c>
      <c r="H539" s="20" t="s">
        <v>403</v>
      </c>
      <c r="I539" s="33"/>
    </row>
    <row r="540" s="2" customFormat="1" ht="21" customHeight="1" spans="1:9">
      <c r="A540" s="30">
        <v>269</v>
      </c>
      <c r="B540" s="31" t="s">
        <v>937</v>
      </c>
      <c r="C540" s="28">
        <v>18</v>
      </c>
      <c r="D540" s="27" t="s">
        <v>51</v>
      </c>
      <c r="E540" s="50">
        <f t="shared" si="16"/>
        <v>1152</v>
      </c>
      <c r="F540" s="27" t="s">
        <v>51</v>
      </c>
      <c r="G540" s="50">
        <f t="shared" si="17"/>
        <v>1152</v>
      </c>
      <c r="H540" s="20" t="s">
        <v>52</v>
      </c>
      <c r="I540" s="31"/>
    </row>
    <row r="541" s="2" customFormat="1" ht="21" customHeight="1" spans="1:9">
      <c r="A541" s="32"/>
      <c r="B541" s="33"/>
      <c r="C541" s="15">
        <v>6</v>
      </c>
      <c r="D541" s="15">
        <v>69</v>
      </c>
      <c r="E541" s="50">
        <f t="shared" si="16"/>
        <v>414</v>
      </c>
      <c r="F541" s="15">
        <v>69</v>
      </c>
      <c r="G541" s="50">
        <f t="shared" si="17"/>
        <v>414</v>
      </c>
      <c r="H541" s="20" t="s">
        <v>403</v>
      </c>
      <c r="I541" s="33"/>
    </row>
    <row r="542" s="2" customFormat="1" ht="21" customHeight="1" spans="1:9">
      <c r="A542" s="30">
        <v>270</v>
      </c>
      <c r="B542" s="31" t="s">
        <v>938</v>
      </c>
      <c r="C542" s="28">
        <v>18</v>
      </c>
      <c r="D542" s="27" t="s">
        <v>51</v>
      </c>
      <c r="E542" s="50">
        <f t="shared" si="16"/>
        <v>1152</v>
      </c>
      <c r="F542" s="27" t="s">
        <v>51</v>
      </c>
      <c r="G542" s="50">
        <f t="shared" si="17"/>
        <v>1152</v>
      </c>
      <c r="H542" s="20" t="s">
        <v>52</v>
      </c>
      <c r="I542" s="31"/>
    </row>
    <row r="543" s="2" customFormat="1" ht="21" customHeight="1" spans="1:9">
      <c r="A543" s="32"/>
      <c r="B543" s="33"/>
      <c r="C543" s="15">
        <v>6</v>
      </c>
      <c r="D543" s="15">
        <v>69</v>
      </c>
      <c r="E543" s="50">
        <f t="shared" si="16"/>
        <v>414</v>
      </c>
      <c r="F543" s="15">
        <v>69</v>
      </c>
      <c r="G543" s="50">
        <f t="shared" si="17"/>
        <v>414</v>
      </c>
      <c r="H543" s="20" t="s">
        <v>403</v>
      </c>
      <c r="I543" s="33"/>
    </row>
    <row r="544" s="2" customFormat="1" ht="21" customHeight="1" spans="1:9">
      <c r="A544" s="30">
        <v>271</v>
      </c>
      <c r="B544" s="31" t="s">
        <v>939</v>
      </c>
      <c r="C544" s="28">
        <v>18</v>
      </c>
      <c r="D544" s="27" t="s">
        <v>51</v>
      </c>
      <c r="E544" s="50">
        <f t="shared" si="16"/>
        <v>1152</v>
      </c>
      <c r="F544" s="27" t="s">
        <v>51</v>
      </c>
      <c r="G544" s="50">
        <f t="shared" si="17"/>
        <v>1152</v>
      </c>
      <c r="H544" s="20" t="s">
        <v>52</v>
      </c>
      <c r="I544" s="31"/>
    </row>
    <row r="545" s="2" customFormat="1" ht="21" customHeight="1" spans="1:9">
      <c r="A545" s="32"/>
      <c r="B545" s="33"/>
      <c r="C545" s="15">
        <v>6</v>
      </c>
      <c r="D545" s="15">
        <v>69</v>
      </c>
      <c r="E545" s="50">
        <f t="shared" si="16"/>
        <v>414</v>
      </c>
      <c r="F545" s="15">
        <v>69</v>
      </c>
      <c r="G545" s="50">
        <f t="shared" si="17"/>
        <v>414</v>
      </c>
      <c r="H545" s="20" t="s">
        <v>403</v>
      </c>
      <c r="I545" s="33"/>
    </row>
    <row r="546" s="2" customFormat="1" ht="21" customHeight="1" spans="1:9">
      <c r="A546" s="30">
        <v>272</v>
      </c>
      <c r="B546" s="31" t="s">
        <v>940</v>
      </c>
      <c r="C546" s="28">
        <v>18</v>
      </c>
      <c r="D546" s="27" t="s">
        <v>51</v>
      </c>
      <c r="E546" s="50">
        <f t="shared" si="16"/>
        <v>1152</v>
      </c>
      <c r="F546" s="27" t="s">
        <v>51</v>
      </c>
      <c r="G546" s="50">
        <f t="shared" si="17"/>
        <v>1152</v>
      </c>
      <c r="H546" s="20" t="s">
        <v>52</v>
      </c>
      <c r="I546" s="31"/>
    </row>
    <row r="547" s="2" customFormat="1" ht="21" customHeight="1" spans="1:9">
      <c r="A547" s="32"/>
      <c r="B547" s="33"/>
      <c r="C547" s="15">
        <v>6</v>
      </c>
      <c r="D547" s="15">
        <v>69</v>
      </c>
      <c r="E547" s="50">
        <f t="shared" si="16"/>
        <v>414</v>
      </c>
      <c r="F547" s="15">
        <v>69</v>
      </c>
      <c r="G547" s="50">
        <f t="shared" si="17"/>
        <v>414</v>
      </c>
      <c r="H547" s="20" t="s">
        <v>403</v>
      </c>
      <c r="I547" s="33"/>
    </row>
    <row r="548" s="2" customFormat="1" ht="21" customHeight="1" spans="1:9">
      <c r="A548" s="30">
        <v>273</v>
      </c>
      <c r="B548" s="31" t="s">
        <v>941</v>
      </c>
      <c r="C548" s="28">
        <v>18</v>
      </c>
      <c r="D548" s="27" t="s">
        <v>51</v>
      </c>
      <c r="E548" s="50">
        <f t="shared" si="16"/>
        <v>1152</v>
      </c>
      <c r="F548" s="27" t="s">
        <v>51</v>
      </c>
      <c r="G548" s="50">
        <f t="shared" si="17"/>
        <v>1152</v>
      </c>
      <c r="H548" s="20" t="s">
        <v>52</v>
      </c>
      <c r="I548" s="31"/>
    </row>
    <row r="549" s="2" customFormat="1" ht="21" customHeight="1" spans="1:9">
      <c r="A549" s="32"/>
      <c r="B549" s="33"/>
      <c r="C549" s="15">
        <v>6</v>
      </c>
      <c r="D549" s="15">
        <v>69</v>
      </c>
      <c r="E549" s="50">
        <f t="shared" si="16"/>
        <v>414</v>
      </c>
      <c r="F549" s="15">
        <v>69</v>
      </c>
      <c r="G549" s="50">
        <f t="shared" si="17"/>
        <v>414</v>
      </c>
      <c r="H549" s="20" t="s">
        <v>403</v>
      </c>
      <c r="I549" s="33"/>
    </row>
    <row r="550" s="2" customFormat="1" ht="21" customHeight="1" spans="1:9">
      <c r="A550" s="30">
        <v>274</v>
      </c>
      <c r="B550" s="31" t="s">
        <v>942</v>
      </c>
      <c r="C550" s="28">
        <v>18</v>
      </c>
      <c r="D550" s="27" t="s">
        <v>51</v>
      </c>
      <c r="E550" s="50">
        <f t="shared" si="16"/>
        <v>1152</v>
      </c>
      <c r="F550" s="27" t="s">
        <v>51</v>
      </c>
      <c r="G550" s="50">
        <f t="shared" si="17"/>
        <v>1152</v>
      </c>
      <c r="H550" s="20" t="s">
        <v>52</v>
      </c>
      <c r="I550" s="31"/>
    </row>
    <row r="551" s="2" customFormat="1" ht="21" customHeight="1" spans="1:9">
      <c r="A551" s="32"/>
      <c r="B551" s="33"/>
      <c r="C551" s="15">
        <v>6</v>
      </c>
      <c r="D551" s="15">
        <v>69</v>
      </c>
      <c r="E551" s="50">
        <f t="shared" si="16"/>
        <v>414</v>
      </c>
      <c r="F551" s="15">
        <v>69</v>
      </c>
      <c r="G551" s="50">
        <f t="shared" si="17"/>
        <v>414</v>
      </c>
      <c r="H551" s="20" t="s">
        <v>403</v>
      </c>
      <c r="I551" s="33"/>
    </row>
    <row r="552" s="2" customFormat="1" ht="21" customHeight="1" spans="1:9">
      <c r="A552" s="30">
        <v>275</v>
      </c>
      <c r="B552" s="31" t="s">
        <v>943</v>
      </c>
      <c r="C552" s="28">
        <v>18</v>
      </c>
      <c r="D552" s="27" t="s">
        <v>51</v>
      </c>
      <c r="E552" s="50">
        <f t="shared" si="16"/>
        <v>1152</v>
      </c>
      <c r="F552" s="27" t="s">
        <v>51</v>
      </c>
      <c r="G552" s="50">
        <f t="shared" si="17"/>
        <v>1152</v>
      </c>
      <c r="H552" s="20" t="s">
        <v>52</v>
      </c>
      <c r="I552" s="31"/>
    </row>
    <row r="553" s="2" customFormat="1" ht="21" customHeight="1" spans="1:9">
      <c r="A553" s="32"/>
      <c r="B553" s="33"/>
      <c r="C553" s="15">
        <v>6</v>
      </c>
      <c r="D553" s="15">
        <v>69</v>
      </c>
      <c r="E553" s="50">
        <f t="shared" si="16"/>
        <v>414</v>
      </c>
      <c r="F553" s="15">
        <v>69</v>
      </c>
      <c r="G553" s="50">
        <f t="shared" si="17"/>
        <v>414</v>
      </c>
      <c r="H553" s="20" t="s">
        <v>403</v>
      </c>
      <c r="I553" s="33"/>
    </row>
    <row r="554" s="2" customFormat="1" ht="21" customHeight="1" spans="1:9">
      <c r="A554" s="30">
        <v>276</v>
      </c>
      <c r="B554" s="31" t="s">
        <v>944</v>
      </c>
      <c r="C554" s="28">
        <v>18</v>
      </c>
      <c r="D554" s="27" t="s">
        <v>51</v>
      </c>
      <c r="E554" s="50">
        <f t="shared" si="16"/>
        <v>1152</v>
      </c>
      <c r="F554" s="27" t="s">
        <v>51</v>
      </c>
      <c r="G554" s="50">
        <f t="shared" si="17"/>
        <v>1152</v>
      </c>
      <c r="H554" s="20" t="s">
        <v>52</v>
      </c>
      <c r="I554" s="31"/>
    </row>
    <row r="555" s="2" customFormat="1" ht="21" customHeight="1" spans="1:9">
      <c r="A555" s="32"/>
      <c r="B555" s="33"/>
      <c r="C555" s="15">
        <v>6</v>
      </c>
      <c r="D555" s="15">
        <v>69</v>
      </c>
      <c r="E555" s="50">
        <f t="shared" si="16"/>
        <v>414</v>
      </c>
      <c r="F555" s="15">
        <v>69</v>
      </c>
      <c r="G555" s="50">
        <f t="shared" si="17"/>
        <v>414</v>
      </c>
      <c r="H555" s="20" t="s">
        <v>403</v>
      </c>
      <c r="I555" s="33"/>
    </row>
    <row r="556" s="2" customFormat="1" ht="21" customHeight="1" spans="1:9">
      <c r="A556" s="30">
        <v>277</v>
      </c>
      <c r="B556" s="31" t="s">
        <v>945</v>
      </c>
      <c r="C556" s="28">
        <v>18</v>
      </c>
      <c r="D556" s="27" t="s">
        <v>51</v>
      </c>
      <c r="E556" s="50">
        <f t="shared" si="16"/>
        <v>1152</v>
      </c>
      <c r="F556" s="27" t="s">
        <v>51</v>
      </c>
      <c r="G556" s="50">
        <f t="shared" si="17"/>
        <v>1152</v>
      </c>
      <c r="H556" s="20" t="s">
        <v>52</v>
      </c>
      <c r="I556" s="31"/>
    </row>
    <row r="557" s="2" customFormat="1" ht="21" customHeight="1" spans="1:9">
      <c r="A557" s="32"/>
      <c r="B557" s="33"/>
      <c r="C557" s="15">
        <v>6</v>
      </c>
      <c r="D557" s="15">
        <v>69</v>
      </c>
      <c r="E557" s="50">
        <f t="shared" si="16"/>
        <v>414</v>
      </c>
      <c r="F557" s="15">
        <v>69</v>
      </c>
      <c r="G557" s="50">
        <f t="shared" si="17"/>
        <v>414</v>
      </c>
      <c r="H557" s="20" t="s">
        <v>403</v>
      </c>
      <c r="I557" s="33"/>
    </row>
    <row r="558" s="2" customFormat="1" ht="21" customHeight="1" spans="1:9">
      <c r="A558" s="30">
        <v>278</v>
      </c>
      <c r="B558" s="31" t="s">
        <v>946</v>
      </c>
      <c r="C558" s="28">
        <v>18</v>
      </c>
      <c r="D558" s="27" t="s">
        <v>51</v>
      </c>
      <c r="E558" s="50">
        <f t="shared" si="16"/>
        <v>1152</v>
      </c>
      <c r="F558" s="27" t="s">
        <v>51</v>
      </c>
      <c r="G558" s="50">
        <f t="shared" si="17"/>
        <v>1152</v>
      </c>
      <c r="H558" s="20" t="s">
        <v>52</v>
      </c>
      <c r="I558" s="31"/>
    </row>
    <row r="559" s="2" customFormat="1" ht="21" customHeight="1" spans="1:9">
      <c r="A559" s="32"/>
      <c r="B559" s="33"/>
      <c r="C559" s="15">
        <v>6</v>
      </c>
      <c r="D559" s="15">
        <v>69</v>
      </c>
      <c r="E559" s="50">
        <f t="shared" si="16"/>
        <v>414</v>
      </c>
      <c r="F559" s="15">
        <v>69</v>
      </c>
      <c r="G559" s="50">
        <f t="shared" si="17"/>
        <v>414</v>
      </c>
      <c r="H559" s="20" t="s">
        <v>403</v>
      </c>
      <c r="I559" s="33"/>
    </row>
    <row r="560" s="2" customFormat="1" ht="21" customHeight="1" spans="1:9">
      <c r="A560" s="30">
        <v>279</v>
      </c>
      <c r="B560" s="31" t="s">
        <v>947</v>
      </c>
      <c r="C560" s="28">
        <v>18</v>
      </c>
      <c r="D560" s="27" t="s">
        <v>51</v>
      </c>
      <c r="E560" s="50">
        <f t="shared" si="16"/>
        <v>1152</v>
      </c>
      <c r="F560" s="27" t="s">
        <v>51</v>
      </c>
      <c r="G560" s="50">
        <f t="shared" si="17"/>
        <v>1152</v>
      </c>
      <c r="H560" s="20" t="s">
        <v>52</v>
      </c>
      <c r="I560" s="31"/>
    </row>
    <row r="561" s="2" customFormat="1" ht="21" customHeight="1" spans="1:9">
      <c r="A561" s="32"/>
      <c r="B561" s="33"/>
      <c r="C561" s="15">
        <v>6</v>
      </c>
      <c r="D561" s="15">
        <v>69</v>
      </c>
      <c r="E561" s="50">
        <f t="shared" si="16"/>
        <v>414</v>
      </c>
      <c r="F561" s="15">
        <v>69</v>
      </c>
      <c r="G561" s="50">
        <f t="shared" si="17"/>
        <v>414</v>
      </c>
      <c r="H561" s="20" t="s">
        <v>403</v>
      </c>
      <c r="I561" s="33"/>
    </row>
    <row r="562" s="2" customFormat="1" ht="21" customHeight="1" spans="1:9">
      <c r="A562" s="30">
        <v>280</v>
      </c>
      <c r="B562" s="31" t="s">
        <v>948</v>
      </c>
      <c r="C562" s="28">
        <v>18</v>
      </c>
      <c r="D562" s="27" t="s">
        <v>51</v>
      </c>
      <c r="E562" s="50">
        <f t="shared" si="16"/>
        <v>1152</v>
      </c>
      <c r="F562" s="27" t="s">
        <v>51</v>
      </c>
      <c r="G562" s="50">
        <f t="shared" si="17"/>
        <v>1152</v>
      </c>
      <c r="H562" s="20" t="s">
        <v>52</v>
      </c>
      <c r="I562" s="31"/>
    </row>
    <row r="563" s="2" customFormat="1" ht="21" customHeight="1" spans="1:9">
      <c r="A563" s="32"/>
      <c r="B563" s="33"/>
      <c r="C563" s="15">
        <v>6</v>
      </c>
      <c r="D563" s="15">
        <v>69</v>
      </c>
      <c r="E563" s="50">
        <f t="shared" si="16"/>
        <v>414</v>
      </c>
      <c r="F563" s="15">
        <v>69</v>
      </c>
      <c r="G563" s="50">
        <f t="shared" si="17"/>
        <v>414</v>
      </c>
      <c r="H563" s="20" t="s">
        <v>403</v>
      </c>
      <c r="I563" s="33"/>
    </row>
    <row r="564" s="2" customFormat="1" ht="21" customHeight="1" spans="1:9">
      <c r="A564" s="30">
        <v>281</v>
      </c>
      <c r="B564" s="31" t="s">
        <v>949</v>
      </c>
      <c r="C564" s="28">
        <v>18</v>
      </c>
      <c r="D564" s="27" t="s">
        <v>51</v>
      </c>
      <c r="E564" s="50">
        <f t="shared" si="16"/>
        <v>1152</v>
      </c>
      <c r="F564" s="27" t="s">
        <v>51</v>
      </c>
      <c r="G564" s="50">
        <f t="shared" si="17"/>
        <v>1152</v>
      </c>
      <c r="H564" s="20" t="s">
        <v>52</v>
      </c>
      <c r="I564" s="31"/>
    </row>
    <row r="565" s="2" customFormat="1" ht="21" customHeight="1" spans="1:9">
      <c r="A565" s="32"/>
      <c r="B565" s="33"/>
      <c r="C565" s="15">
        <v>6</v>
      </c>
      <c r="D565" s="15">
        <v>69</v>
      </c>
      <c r="E565" s="50">
        <f t="shared" si="16"/>
        <v>414</v>
      </c>
      <c r="F565" s="15">
        <v>69</v>
      </c>
      <c r="G565" s="50">
        <f t="shared" si="17"/>
        <v>414</v>
      </c>
      <c r="H565" s="20" t="s">
        <v>403</v>
      </c>
      <c r="I565" s="33"/>
    </row>
    <row r="566" s="2" customFormat="1" ht="21" customHeight="1" spans="1:9">
      <c r="A566" s="30">
        <v>282</v>
      </c>
      <c r="B566" s="31" t="s">
        <v>950</v>
      </c>
      <c r="C566" s="28">
        <v>18</v>
      </c>
      <c r="D566" s="27" t="s">
        <v>51</v>
      </c>
      <c r="E566" s="50">
        <f t="shared" si="16"/>
        <v>1152</v>
      </c>
      <c r="F566" s="27" t="s">
        <v>51</v>
      </c>
      <c r="G566" s="50">
        <f t="shared" si="17"/>
        <v>1152</v>
      </c>
      <c r="H566" s="20" t="s">
        <v>52</v>
      </c>
      <c r="I566" s="31"/>
    </row>
    <row r="567" s="2" customFormat="1" ht="21" customHeight="1" spans="1:9">
      <c r="A567" s="32"/>
      <c r="B567" s="33"/>
      <c r="C567" s="15">
        <v>6</v>
      </c>
      <c r="D567" s="15">
        <v>69</v>
      </c>
      <c r="E567" s="50">
        <f t="shared" si="16"/>
        <v>414</v>
      </c>
      <c r="F567" s="15">
        <v>69</v>
      </c>
      <c r="G567" s="50">
        <f t="shared" si="17"/>
        <v>414</v>
      </c>
      <c r="H567" s="20" t="s">
        <v>403</v>
      </c>
      <c r="I567" s="33"/>
    </row>
    <row r="568" s="2" customFormat="1" ht="21" customHeight="1" spans="1:9">
      <c r="A568" s="30">
        <v>283</v>
      </c>
      <c r="B568" s="31" t="s">
        <v>951</v>
      </c>
      <c r="C568" s="28">
        <v>18</v>
      </c>
      <c r="D568" s="27" t="s">
        <v>51</v>
      </c>
      <c r="E568" s="50">
        <f t="shared" si="16"/>
        <v>1152</v>
      </c>
      <c r="F568" s="27" t="s">
        <v>51</v>
      </c>
      <c r="G568" s="50">
        <f t="shared" si="17"/>
        <v>1152</v>
      </c>
      <c r="H568" s="20" t="s">
        <v>52</v>
      </c>
      <c r="I568" s="31"/>
    </row>
    <row r="569" s="2" customFormat="1" ht="21" customHeight="1" spans="1:9">
      <c r="A569" s="32"/>
      <c r="B569" s="33"/>
      <c r="C569" s="15">
        <v>6</v>
      </c>
      <c r="D569" s="15">
        <v>69</v>
      </c>
      <c r="E569" s="50">
        <f t="shared" si="16"/>
        <v>414</v>
      </c>
      <c r="F569" s="15">
        <v>69</v>
      </c>
      <c r="G569" s="50">
        <f t="shared" si="17"/>
        <v>414</v>
      </c>
      <c r="H569" s="20" t="s">
        <v>403</v>
      </c>
      <c r="I569" s="33"/>
    </row>
    <row r="570" s="2" customFormat="1" ht="21" customHeight="1" spans="1:9">
      <c r="A570" s="30">
        <v>284</v>
      </c>
      <c r="B570" s="31" t="s">
        <v>952</v>
      </c>
      <c r="C570" s="28">
        <v>18</v>
      </c>
      <c r="D570" s="27" t="s">
        <v>51</v>
      </c>
      <c r="E570" s="50">
        <f t="shared" si="16"/>
        <v>1152</v>
      </c>
      <c r="F570" s="27" t="s">
        <v>51</v>
      </c>
      <c r="G570" s="50">
        <f t="shared" si="17"/>
        <v>1152</v>
      </c>
      <c r="H570" s="20" t="s">
        <v>52</v>
      </c>
      <c r="I570" s="31"/>
    </row>
    <row r="571" s="2" customFormat="1" ht="21" customHeight="1" spans="1:9">
      <c r="A571" s="32"/>
      <c r="B571" s="33"/>
      <c r="C571" s="15">
        <v>6</v>
      </c>
      <c r="D571" s="15">
        <v>69</v>
      </c>
      <c r="E571" s="50">
        <f t="shared" si="16"/>
        <v>414</v>
      </c>
      <c r="F571" s="15">
        <v>69</v>
      </c>
      <c r="G571" s="50">
        <f t="shared" si="17"/>
        <v>414</v>
      </c>
      <c r="H571" s="20" t="s">
        <v>403</v>
      </c>
      <c r="I571" s="33"/>
    </row>
    <row r="572" s="2" customFormat="1" ht="21" customHeight="1" spans="1:9">
      <c r="A572" s="30">
        <v>285</v>
      </c>
      <c r="B572" s="31" t="s">
        <v>953</v>
      </c>
      <c r="C572" s="28">
        <v>18</v>
      </c>
      <c r="D572" s="27" t="s">
        <v>51</v>
      </c>
      <c r="E572" s="50">
        <f t="shared" si="16"/>
        <v>1152</v>
      </c>
      <c r="F572" s="27" t="s">
        <v>51</v>
      </c>
      <c r="G572" s="50">
        <f t="shared" si="17"/>
        <v>1152</v>
      </c>
      <c r="H572" s="20" t="s">
        <v>52</v>
      </c>
      <c r="I572" s="31"/>
    </row>
    <row r="573" s="2" customFormat="1" ht="21" customHeight="1" spans="1:9">
      <c r="A573" s="32"/>
      <c r="B573" s="33"/>
      <c r="C573" s="15">
        <v>6</v>
      </c>
      <c r="D573" s="15">
        <v>69</v>
      </c>
      <c r="E573" s="50">
        <f t="shared" si="16"/>
        <v>414</v>
      </c>
      <c r="F573" s="15">
        <v>69</v>
      </c>
      <c r="G573" s="50">
        <f t="shared" si="17"/>
        <v>414</v>
      </c>
      <c r="H573" s="20" t="s">
        <v>403</v>
      </c>
      <c r="I573" s="33"/>
    </row>
    <row r="574" s="2" customFormat="1" ht="21" customHeight="1" spans="1:9">
      <c r="A574" s="30">
        <v>286</v>
      </c>
      <c r="B574" s="31" t="s">
        <v>954</v>
      </c>
      <c r="C574" s="28">
        <v>18</v>
      </c>
      <c r="D574" s="27" t="s">
        <v>51</v>
      </c>
      <c r="E574" s="50">
        <f t="shared" si="16"/>
        <v>1152</v>
      </c>
      <c r="F574" s="27" t="s">
        <v>51</v>
      </c>
      <c r="G574" s="50">
        <f t="shared" si="17"/>
        <v>1152</v>
      </c>
      <c r="H574" s="20" t="s">
        <v>52</v>
      </c>
      <c r="I574" s="31"/>
    </row>
    <row r="575" s="2" customFormat="1" ht="21" customHeight="1" spans="1:9">
      <c r="A575" s="32"/>
      <c r="B575" s="33"/>
      <c r="C575" s="15">
        <v>6</v>
      </c>
      <c r="D575" s="15">
        <v>69</v>
      </c>
      <c r="E575" s="50">
        <f t="shared" si="16"/>
        <v>414</v>
      </c>
      <c r="F575" s="15">
        <v>69</v>
      </c>
      <c r="G575" s="50">
        <f t="shared" si="17"/>
        <v>414</v>
      </c>
      <c r="H575" s="20" t="s">
        <v>403</v>
      </c>
      <c r="I575" s="33"/>
    </row>
    <row r="576" s="2" customFormat="1" ht="21" customHeight="1" spans="1:9">
      <c r="A576" s="30">
        <v>287</v>
      </c>
      <c r="B576" s="31" t="s">
        <v>955</v>
      </c>
      <c r="C576" s="28">
        <v>18</v>
      </c>
      <c r="D576" s="27" t="s">
        <v>51</v>
      </c>
      <c r="E576" s="50">
        <f t="shared" si="16"/>
        <v>1152</v>
      </c>
      <c r="F576" s="27" t="s">
        <v>51</v>
      </c>
      <c r="G576" s="50">
        <f t="shared" si="17"/>
        <v>1152</v>
      </c>
      <c r="H576" s="20" t="s">
        <v>52</v>
      </c>
      <c r="I576" s="31"/>
    </row>
    <row r="577" s="2" customFormat="1" ht="21" customHeight="1" spans="1:9">
      <c r="A577" s="32"/>
      <c r="B577" s="33"/>
      <c r="C577" s="15">
        <v>6</v>
      </c>
      <c r="D577" s="15">
        <v>69</v>
      </c>
      <c r="E577" s="50">
        <f t="shared" si="16"/>
        <v>414</v>
      </c>
      <c r="F577" s="15">
        <v>69</v>
      </c>
      <c r="G577" s="50">
        <f t="shared" si="17"/>
        <v>414</v>
      </c>
      <c r="H577" s="20" t="s">
        <v>403</v>
      </c>
      <c r="I577" s="33"/>
    </row>
    <row r="578" s="2" customFormat="1" ht="21" customHeight="1" spans="1:9">
      <c r="A578" s="30">
        <v>288</v>
      </c>
      <c r="B578" s="31" t="s">
        <v>956</v>
      </c>
      <c r="C578" s="28">
        <v>18</v>
      </c>
      <c r="D578" s="27" t="s">
        <v>51</v>
      </c>
      <c r="E578" s="50">
        <f t="shared" si="16"/>
        <v>1152</v>
      </c>
      <c r="F578" s="27" t="s">
        <v>51</v>
      </c>
      <c r="G578" s="50">
        <f t="shared" si="17"/>
        <v>1152</v>
      </c>
      <c r="H578" s="20" t="s">
        <v>52</v>
      </c>
      <c r="I578" s="31"/>
    </row>
    <row r="579" s="2" customFormat="1" ht="21" customHeight="1" spans="1:9">
      <c r="A579" s="32"/>
      <c r="B579" s="33"/>
      <c r="C579" s="15">
        <v>6</v>
      </c>
      <c r="D579" s="15">
        <v>69</v>
      </c>
      <c r="E579" s="50">
        <f t="shared" si="16"/>
        <v>414</v>
      </c>
      <c r="F579" s="15">
        <v>69</v>
      </c>
      <c r="G579" s="50">
        <f t="shared" si="17"/>
        <v>414</v>
      </c>
      <c r="H579" s="20" t="s">
        <v>403</v>
      </c>
      <c r="I579" s="33"/>
    </row>
    <row r="580" s="2" customFormat="1" ht="21" customHeight="1" spans="1:9">
      <c r="A580" s="30">
        <v>289</v>
      </c>
      <c r="B580" s="31" t="s">
        <v>957</v>
      </c>
      <c r="C580" s="28">
        <v>18</v>
      </c>
      <c r="D580" s="27" t="s">
        <v>51</v>
      </c>
      <c r="E580" s="50">
        <f t="shared" ref="E580:E643" si="18">D580*C580</f>
        <v>1152</v>
      </c>
      <c r="F580" s="27" t="s">
        <v>51</v>
      </c>
      <c r="G580" s="50">
        <f t="shared" ref="G580:G643" si="19">F580*C580</f>
        <v>1152</v>
      </c>
      <c r="H580" s="20" t="s">
        <v>52</v>
      </c>
      <c r="I580" s="31"/>
    </row>
    <row r="581" s="2" customFormat="1" ht="21" customHeight="1" spans="1:9">
      <c r="A581" s="32"/>
      <c r="B581" s="33"/>
      <c r="C581" s="15">
        <v>6</v>
      </c>
      <c r="D581" s="15">
        <v>69</v>
      </c>
      <c r="E581" s="50">
        <f t="shared" si="18"/>
        <v>414</v>
      </c>
      <c r="F581" s="15">
        <v>69</v>
      </c>
      <c r="G581" s="50">
        <f t="shared" si="19"/>
        <v>414</v>
      </c>
      <c r="H581" s="20" t="s">
        <v>403</v>
      </c>
      <c r="I581" s="33"/>
    </row>
    <row r="582" s="2" customFormat="1" ht="21" customHeight="1" spans="1:9">
      <c r="A582" s="30">
        <v>290</v>
      </c>
      <c r="B582" s="31" t="s">
        <v>958</v>
      </c>
      <c r="C582" s="28">
        <v>18</v>
      </c>
      <c r="D582" s="27" t="s">
        <v>51</v>
      </c>
      <c r="E582" s="50">
        <f t="shared" si="18"/>
        <v>1152</v>
      </c>
      <c r="F582" s="27" t="s">
        <v>51</v>
      </c>
      <c r="G582" s="50">
        <f t="shared" si="19"/>
        <v>1152</v>
      </c>
      <c r="H582" s="20" t="s">
        <v>52</v>
      </c>
      <c r="I582" s="31"/>
    </row>
    <row r="583" s="2" customFormat="1" ht="21" customHeight="1" spans="1:9">
      <c r="A583" s="32"/>
      <c r="B583" s="33"/>
      <c r="C583" s="15">
        <v>6</v>
      </c>
      <c r="D583" s="15">
        <v>69</v>
      </c>
      <c r="E583" s="50">
        <f t="shared" si="18"/>
        <v>414</v>
      </c>
      <c r="F583" s="15">
        <v>69</v>
      </c>
      <c r="G583" s="50">
        <f t="shared" si="19"/>
        <v>414</v>
      </c>
      <c r="H583" s="20" t="s">
        <v>403</v>
      </c>
      <c r="I583" s="33"/>
    </row>
    <row r="584" s="2" customFormat="1" ht="21" customHeight="1" spans="1:9">
      <c r="A584" s="30">
        <v>291</v>
      </c>
      <c r="B584" s="31" t="s">
        <v>959</v>
      </c>
      <c r="C584" s="28">
        <v>18</v>
      </c>
      <c r="D584" s="27" t="s">
        <v>51</v>
      </c>
      <c r="E584" s="50">
        <f t="shared" si="18"/>
        <v>1152</v>
      </c>
      <c r="F584" s="27" t="s">
        <v>51</v>
      </c>
      <c r="G584" s="50">
        <f t="shared" si="19"/>
        <v>1152</v>
      </c>
      <c r="H584" s="20" t="s">
        <v>52</v>
      </c>
      <c r="I584" s="31"/>
    </row>
    <row r="585" s="2" customFormat="1" ht="21" customHeight="1" spans="1:9">
      <c r="A585" s="32"/>
      <c r="B585" s="33"/>
      <c r="C585" s="15">
        <v>6</v>
      </c>
      <c r="D585" s="15">
        <v>69</v>
      </c>
      <c r="E585" s="50">
        <f t="shared" si="18"/>
        <v>414</v>
      </c>
      <c r="F585" s="15">
        <v>69</v>
      </c>
      <c r="G585" s="50">
        <f t="shared" si="19"/>
        <v>414</v>
      </c>
      <c r="H585" s="20" t="s">
        <v>403</v>
      </c>
      <c r="I585" s="33"/>
    </row>
    <row r="586" s="2" customFormat="1" ht="21" customHeight="1" spans="1:9">
      <c r="A586" s="30">
        <v>292</v>
      </c>
      <c r="B586" s="31" t="s">
        <v>960</v>
      </c>
      <c r="C586" s="28">
        <v>18</v>
      </c>
      <c r="D586" s="27" t="s">
        <v>51</v>
      </c>
      <c r="E586" s="50">
        <f t="shared" si="18"/>
        <v>1152</v>
      </c>
      <c r="F586" s="27" t="s">
        <v>51</v>
      </c>
      <c r="G586" s="50">
        <f t="shared" si="19"/>
        <v>1152</v>
      </c>
      <c r="H586" s="20" t="s">
        <v>52</v>
      </c>
      <c r="I586" s="31"/>
    </row>
    <row r="587" s="2" customFormat="1" ht="21" customHeight="1" spans="1:9">
      <c r="A587" s="32"/>
      <c r="B587" s="33"/>
      <c r="C587" s="15">
        <v>6</v>
      </c>
      <c r="D587" s="15">
        <v>69</v>
      </c>
      <c r="E587" s="50">
        <f t="shared" si="18"/>
        <v>414</v>
      </c>
      <c r="F587" s="15">
        <v>69</v>
      </c>
      <c r="G587" s="50">
        <f t="shared" si="19"/>
        <v>414</v>
      </c>
      <c r="H587" s="20" t="s">
        <v>403</v>
      </c>
      <c r="I587" s="33"/>
    </row>
    <row r="588" s="2" customFormat="1" ht="21" customHeight="1" spans="1:9">
      <c r="A588" s="30">
        <v>293</v>
      </c>
      <c r="B588" s="31" t="s">
        <v>961</v>
      </c>
      <c r="C588" s="28">
        <v>18</v>
      </c>
      <c r="D588" s="27" t="s">
        <v>51</v>
      </c>
      <c r="E588" s="50">
        <f t="shared" si="18"/>
        <v>1152</v>
      </c>
      <c r="F588" s="27" t="s">
        <v>51</v>
      </c>
      <c r="G588" s="50">
        <f t="shared" si="19"/>
        <v>1152</v>
      </c>
      <c r="H588" s="20" t="s">
        <v>52</v>
      </c>
      <c r="I588" s="31"/>
    </row>
    <row r="589" s="2" customFormat="1" ht="21" customHeight="1" spans="1:9">
      <c r="A589" s="32"/>
      <c r="B589" s="33"/>
      <c r="C589" s="15">
        <v>6</v>
      </c>
      <c r="D589" s="15">
        <v>69</v>
      </c>
      <c r="E589" s="50">
        <f t="shared" si="18"/>
        <v>414</v>
      </c>
      <c r="F589" s="15">
        <v>69</v>
      </c>
      <c r="G589" s="50">
        <f t="shared" si="19"/>
        <v>414</v>
      </c>
      <c r="H589" s="20" t="s">
        <v>403</v>
      </c>
      <c r="I589" s="33"/>
    </row>
    <row r="590" s="2" customFormat="1" ht="21" customHeight="1" spans="1:9">
      <c r="A590" s="30">
        <v>294</v>
      </c>
      <c r="B590" s="31" t="s">
        <v>962</v>
      </c>
      <c r="C590" s="28">
        <v>18</v>
      </c>
      <c r="D590" s="27" t="s">
        <v>51</v>
      </c>
      <c r="E590" s="50">
        <f t="shared" si="18"/>
        <v>1152</v>
      </c>
      <c r="F590" s="27" t="s">
        <v>51</v>
      </c>
      <c r="G590" s="50">
        <f t="shared" si="19"/>
        <v>1152</v>
      </c>
      <c r="H590" s="20" t="s">
        <v>52</v>
      </c>
      <c r="I590" s="31"/>
    </row>
    <row r="591" s="2" customFormat="1" ht="21" customHeight="1" spans="1:9">
      <c r="A591" s="32"/>
      <c r="B591" s="33"/>
      <c r="C591" s="15">
        <v>6</v>
      </c>
      <c r="D591" s="15">
        <v>69</v>
      </c>
      <c r="E591" s="50">
        <f t="shared" si="18"/>
        <v>414</v>
      </c>
      <c r="F591" s="15">
        <v>69</v>
      </c>
      <c r="G591" s="50">
        <f t="shared" si="19"/>
        <v>414</v>
      </c>
      <c r="H591" s="20" t="s">
        <v>403</v>
      </c>
      <c r="I591" s="33"/>
    </row>
    <row r="592" s="2" customFormat="1" ht="21" customHeight="1" spans="1:9">
      <c r="A592" s="30">
        <v>295</v>
      </c>
      <c r="B592" s="31" t="s">
        <v>963</v>
      </c>
      <c r="C592" s="28">
        <v>18</v>
      </c>
      <c r="D592" s="27" t="s">
        <v>51</v>
      </c>
      <c r="E592" s="50">
        <f t="shared" si="18"/>
        <v>1152</v>
      </c>
      <c r="F592" s="27" t="s">
        <v>51</v>
      </c>
      <c r="G592" s="50">
        <f t="shared" si="19"/>
        <v>1152</v>
      </c>
      <c r="H592" s="20" t="s">
        <v>52</v>
      </c>
      <c r="I592" s="31"/>
    </row>
    <row r="593" s="2" customFormat="1" ht="21" customHeight="1" spans="1:9">
      <c r="A593" s="32"/>
      <c r="B593" s="33"/>
      <c r="C593" s="15">
        <v>6</v>
      </c>
      <c r="D593" s="15">
        <v>69</v>
      </c>
      <c r="E593" s="50">
        <f t="shared" si="18"/>
        <v>414</v>
      </c>
      <c r="F593" s="15">
        <v>69</v>
      </c>
      <c r="G593" s="50">
        <f t="shared" si="19"/>
        <v>414</v>
      </c>
      <c r="H593" s="20" t="s">
        <v>403</v>
      </c>
      <c r="I593" s="33"/>
    </row>
    <row r="594" s="2" customFormat="1" ht="21" customHeight="1" spans="1:9">
      <c r="A594" s="30">
        <v>296</v>
      </c>
      <c r="B594" s="31" t="s">
        <v>964</v>
      </c>
      <c r="C594" s="28">
        <v>18</v>
      </c>
      <c r="D594" s="27" t="s">
        <v>51</v>
      </c>
      <c r="E594" s="50">
        <f t="shared" si="18"/>
        <v>1152</v>
      </c>
      <c r="F594" s="27" t="s">
        <v>51</v>
      </c>
      <c r="G594" s="50">
        <f t="shared" si="19"/>
        <v>1152</v>
      </c>
      <c r="H594" s="20" t="s">
        <v>52</v>
      </c>
      <c r="I594" s="31"/>
    </row>
    <row r="595" s="2" customFormat="1" ht="21" customHeight="1" spans="1:9">
      <c r="A595" s="32"/>
      <c r="B595" s="33"/>
      <c r="C595" s="15">
        <v>6</v>
      </c>
      <c r="D595" s="15">
        <v>69</v>
      </c>
      <c r="E595" s="50">
        <f t="shared" si="18"/>
        <v>414</v>
      </c>
      <c r="F595" s="15">
        <v>69</v>
      </c>
      <c r="G595" s="50">
        <f t="shared" si="19"/>
        <v>414</v>
      </c>
      <c r="H595" s="20" t="s">
        <v>403</v>
      </c>
      <c r="I595" s="33"/>
    </row>
    <row r="596" s="2" customFormat="1" ht="21" customHeight="1" spans="1:9">
      <c r="A596" s="30">
        <v>297</v>
      </c>
      <c r="B596" s="31" t="s">
        <v>965</v>
      </c>
      <c r="C596" s="28">
        <v>18</v>
      </c>
      <c r="D596" s="27" t="s">
        <v>51</v>
      </c>
      <c r="E596" s="50">
        <f t="shared" si="18"/>
        <v>1152</v>
      </c>
      <c r="F596" s="27" t="s">
        <v>51</v>
      </c>
      <c r="G596" s="50">
        <f t="shared" si="19"/>
        <v>1152</v>
      </c>
      <c r="H596" s="20" t="s">
        <v>52</v>
      </c>
      <c r="I596" s="31"/>
    </row>
    <row r="597" s="2" customFormat="1" ht="21" customHeight="1" spans="1:9">
      <c r="A597" s="32"/>
      <c r="B597" s="33"/>
      <c r="C597" s="15">
        <v>6</v>
      </c>
      <c r="D597" s="15">
        <v>69</v>
      </c>
      <c r="E597" s="50">
        <f t="shared" si="18"/>
        <v>414</v>
      </c>
      <c r="F597" s="15">
        <v>69</v>
      </c>
      <c r="G597" s="50">
        <f t="shared" si="19"/>
        <v>414</v>
      </c>
      <c r="H597" s="20" t="s">
        <v>403</v>
      </c>
      <c r="I597" s="33"/>
    </row>
    <row r="598" s="2" customFormat="1" ht="21" customHeight="1" spans="1:9">
      <c r="A598" s="30">
        <v>298</v>
      </c>
      <c r="B598" s="31" t="s">
        <v>966</v>
      </c>
      <c r="C598" s="28">
        <v>18</v>
      </c>
      <c r="D598" s="27" t="s">
        <v>51</v>
      </c>
      <c r="E598" s="50">
        <f t="shared" si="18"/>
        <v>1152</v>
      </c>
      <c r="F598" s="27" t="s">
        <v>51</v>
      </c>
      <c r="G598" s="50">
        <f t="shared" si="19"/>
        <v>1152</v>
      </c>
      <c r="H598" s="20" t="s">
        <v>52</v>
      </c>
      <c r="I598" s="31"/>
    </row>
    <row r="599" s="2" customFormat="1" ht="21" customHeight="1" spans="1:9">
      <c r="A599" s="32"/>
      <c r="B599" s="33"/>
      <c r="C599" s="15">
        <v>6</v>
      </c>
      <c r="D599" s="15">
        <v>69</v>
      </c>
      <c r="E599" s="50">
        <f t="shared" si="18"/>
        <v>414</v>
      </c>
      <c r="F599" s="15">
        <v>69</v>
      </c>
      <c r="G599" s="50">
        <f t="shared" si="19"/>
        <v>414</v>
      </c>
      <c r="H599" s="20" t="s">
        <v>403</v>
      </c>
      <c r="I599" s="33"/>
    </row>
    <row r="600" s="2" customFormat="1" ht="21" customHeight="1" spans="1:9">
      <c r="A600" s="30">
        <v>299</v>
      </c>
      <c r="B600" s="31" t="s">
        <v>967</v>
      </c>
      <c r="C600" s="28">
        <v>18</v>
      </c>
      <c r="D600" s="27" t="s">
        <v>51</v>
      </c>
      <c r="E600" s="50">
        <f t="shared" si="18"/>
        <v>1152</v>
      </c>
      <c r="F600" s="27" t="s">
        <v>51</v>
      </c>
      <c r="G600" s="50">
        <f t="shared" si="19"/>
        <v>1152</v>
      </c>
      <c r="H600" s="20" t="s">
        <v>52</v>
      </c>
      <c r="I600" s="31"/>
    </row>
    <row r="601" s="2" customFormat="1" ht="21" customHeight="1" spans="1:9">
      <c r="A601" s="32"/>
      <c r="B601" s="33"/>
      <c r="C601" s="15">
        <v>6</v>
      </c>
      <c r="D601" s="15">
        <v>69</v>
      </c>
      <c r="E601" s="50">
        <f t="shared" si="18"/>
        <v>414</v>
      </c>
      <c r="F601" s="15">
        <v>69</v>
      </c>
      <c r="G601" s="50">
        <f t="shared" si="19"/>
        <v>414</v>
      </c>
      <c r="H601" s="20" t="s">
        <v>403</v>
      </c>
      <c r="I601" s="33"/>
    </row>
    <row r="602" s="2" customFormat="1" ht="21" customHeight="1" spans="1:9">
      <c r="A602" s="30">
        <v>300</v>
      </c>
      <c r="B602" s="31" t="s">
        <v>968</v>
      </c>
      <c r="C602" s="28">
        <v>18</v>
      </c>
      <c r="D602" s="27" t="s">
        <v>51</v>
      </c>
      <c r="E602" s="50">
        <f t="shared" si="18"/>
        <v>1152</v>
      </c>
      <c r="F602" s="27" t="s">
        <v>51</v>
      </c>
      <c r="G602" s="50">
        <f t="shared" si="19"/>
        <v>1152</v>
      </c>
      <c r="H602" s="20" t="s">
        <v>52</v>
      </c>
      <c r="I602" s="31"/>
    </row>
    <row r="603" s="2" customFormat="1" ht="21" customHeight="1" spans="1:9">
      <c r="A603" s="32"/>
      <c r="B603" s="33"/>
      <c r="C603" s="15">
        <v>6</v>
      </c>
      <c r="D603" s="15">
        <v>69</v>
      </c>
      <c r="E603" s="50">
        <f t="shared" si="18"/>
        <v>414</v>
      </c>
      <c r="F603" s="15">
        <v>69</v>
      </c>
      <c r="G603" s="50">
        <f t="shared" si="19"/>
        <v>414</v>
      </c>
      <c r="H603" s="20" t="s">
        <v>403</v>
      </c>
      <c r="I603" s="33"/>
    </row>
    <row r="604" s="2" customFormat="1" ht="21" customHeight="1" spans="1:9">
      <c r="A604" s="30">
        <v>301</v>
      </c>
      <c r="B604" s="31" t="s">
        <v>969</v>
      </c>
      <c r="C604" s="28">
        <v>18</v>
      </c>
      <c r="D604" s="27" t="s">
        <v>51</v>
      </c>
      <c r="E604" s="50">
        <f t="shared" si="18"/>
        <v>1152</v>
      </c>
      <c r="F604" s="27" t="s">
        <v>51</v>
      </c>
      <c r="G604" s="50">
        <f t="shared" si="19"/>
        <v>1152</v>
      </c>
      <c r="H604" s="20" t="s">
        <v>52</v>
      </c>
      <c r="I604" s="31"/>
    </row>
    <row r="605" s="2" customFormat="1" ht="21" customHeight="1" spans="1:9">
      <c r="A605" s="32"/>
      <c r="B605" s="33"/>
      <c r="C605" s="15">
        <v>6</v>
      </c>
      <c r="D605" s="15">
        <v>69</v>
      </c>
      <c r="E605" s="50">
        <f t="shared" si="18"/>
        <v>414</v>
      </c>
      <c r="F605" s="15">
        <v>69</v>
      </c>
      <c r="G605" s="50">
        <f t="shared" si="19"/>
        <v>414</v>
      </c>
      <c r="H605" s="20" t="s">
        <v>403</v>
      </c>
      <c r="I605" s="33"/>
    </row>
    <row r="606" s="2" customFormat="1" ht="21" customHeight="1" spans="1:9">
      <c r="A606" s="30">
        <v>302</v>
      </c>
      <c r="B606" s="31" t="s">
        <v>970</v>
      </c>
      <c r="C606" s="28">
        <v>18</v>
      </c>
      <c r="D606" s="27" t="s">
        <v>51</v>
      </c>
      <c r="E606" s="50">
        <f t="shared" si="18"/>
        <v>1152</v>
      </c>
      <c r="F606" s="27" t="s">
        <v>51</v>
      </c>
      <c r="G606" s="50">
        <f t="shared" si="19"/>
        <v>1152</v>
      </c>
      <c r="H606" s="20" t="s">
        <v>52</v>
      </c>
      <c r="I606" s="31"/>
    </row>
    <row r="607" s="2" customFormat="1" ht="21" customHeight="1" spans="1:9">
      <c r="A607" s="32"/>
      <c r="B607" s="33"/>
      <c r="C607" s="15">
        <v>6</v>
      </c>
      <c r="D607" s="15">
        <v>69</v>
      </c>
      <c r="E607" s="50">
        <f t="shared" si="18"/>
        <v>414</v>
      </c>
      <c r="F607" s="15">
        <v>69</v>
      </c>
      <c r="G607" s="50">
        <f t="shared" si="19"/>
        <v>414</v>
      </c>
      <c r="H607" s="20" t="s">
        <v>403</v>
      </c>
      <c r="I607" s="33"/>
    </row>
    <row r="608" s="2" customFormat="1" ht="21" customHeight="1" spans="1:9">
      <c r="A608" s="30">
        <v>303</v>
      </c>
      <c r="B608" s="31" t="s">
        <v>971</v>
      </c>
      <c r="C608" s="28">
        <v>18</v>
      </c>
      <c r="D608" s="27" t="s">
        <v>51</v>
      </c>
      <c r="E608" s="50">
        <f t="shared" si="18"/>
        <v>1152</v>
      </c>
      <c r="F608" s="27" t="s">
        <v>51</v>
      </c>
      <c r="G608" s="50">
        <f t="shared" si="19"/>
        <v>1152</v>
      </c>
      <c r="H608" s="20" t="s">
        <v>52</v>
      </c>
      <c r="I608" s="31"/>
    </row>
    <row r="609" s="2" customFormat="1" ht="21" customHeight="1" spans="1:9">
      <c r="A609" s="32"/>
      <c r="B609" s="33"/>
      <c r="C609" s="15">
        <v>6</v>
      </c>
      <c r="D609" s="15">
        <v>69</v>
      </c>
      <c r="E609" s="50">
        <f t="shared" si="18"/>
        <v>414</v>
      </c>
      <c r="F609" s="15">
        <v>69</v>
      </c>
      <c r="G609" s="50">
        <f t="shared" si="19"/>
        <v>414</v>
      </c>
      <c r="H609" s="20" t="s">
        <v>403</v>
      </c>
      <c r="I609" s="33"/>
    </row>
    <row r="610" s="2" customFormat="1" ht="21" customHeight="1" spans="1:9">
      <c r="A610" s="30">
        <v>304</v>
      </c>
      <c r="B610" s="31" t="s">
        <v>972</v>
      </c>
      <c r="C610" s="28">
        <v>18</v>
      </c>
      <c r="D610" s="27" t="s">
        <v>51</v>
      </c>
      <c r="E610" s="50">
        <f t="shared" si="18"/>
        <v>1152</v>
      </c>
      <c r="F610" s="27" t="s">
        <v>51</v>
      </c>
      <c r="G610" s="50">
        <f t="shared" si="19"/>
        <v>1152</v>
      </c>
      <c r="H610" s="20" t="s">
        <v>52</v>
      </c>
      <c r="I610" s="31"/>
    </row>
    <row r="611" s="2" customFormat="1" ht="21" customHeight="1" spans="1:9">
      <c r="A611" s="32"/>
      <c r="B611" s="33"/>
      <c r="C611" s="15">
        <v>6</v>
      </c>
      <c r="D611" s="15">
        <v>69</v>
      </c>
      <c r="E611" s="50">
        <f t="shared" si="18"/>
        <v>414</v>
      </c>
      <c r="F611" s="15">
        <v>69</v>
      </c>
      <c r="G611" s="50">
        <f t="shared" si="19"/>
        <v>414</v>
      </c>
      <c r="H611" s="20" t="s">
        <v>403</v>
      </c>
      <c r="I611" s="33"/>
    </row>
    <row r="612" s="2" customFormat="1" ht="21" customHeight="1" spans="1:9">
      <c r="A612" s="30">
        <v>305</v>
      </c>
      <c r="B612" s="31" t="s">
        <v>973</v>
      </c>
      <c r="C612" s="28">
        <v>18</v>
      </c>
      <c r="D612" s="27" t="s">
        <v>51</v>
      </c>
      <c r="E612" s="50">
        <f t="shared" si="18"/>
        <v>1152</v>
      </c>
      <c r="F612" s="27" t="s">
        <v>51</v>
      </c>
      <c r="G612" s="50">
        <f t="shared" si="19"/>
        <v>1152</v>
      </c>
      <c r="H612" s="20" t="s">
        <v>52</v>
      </c>
      <c r="I612" s="31"/>
    </row>
    <row r="613" s="2" customFormat="1" ht="21" customHeight="1" spans="1:9">
      <c r="A613" s="32"/>
      <c r="B613" s="33"/>
      <c r="C613" s="15">
        <v>6</v>
      </c>
      <c r="D613" s="15">
        <v>69</v>
      </c>
      <c r="E613" s="50">
        <f t="shared" si="18"/>
        <v>414</v>
      </c>
      <c r="F613" s="15">
        <v>69</v>
      </c>
      <c r="G613" s="50">
        <f t="shared" si="19"/>
        <v>414</v>
      </c>
      <c r="H613" s="20" t="s">
        <v>403</v>
      </c>
      <c r="I613" s="33"/>
    </row>
    <row r="614" s="2" customFormat="1" ht="21" customHeight="1" spans="1:9">
      <c r="A614" s="30">
        <v>306</v>
      </c>
      <c r="B614" s="31" t="s">
        <v>974</v>
      </c>
      <c r="C614" s="28">
        <v>18</v>
      </c>
      <c r="D614" s="27" t="s">
        <v>51</v>
      </c>
      <c r="E614" s="50">
        <f t="shared" si="18"/>
        <v>1152</v>
      </c>
      <c r="F614" s="27" t="s">
        <v>51</v>
      </c>
      <c r="G614" s="50">
        <f t="shared" si="19"/>
        <v>1152</v>
      </c>
      <c r="H614" s="20" t="s">
        <v>52</v>
      </c>
      <c r="I614" s="31"/>
    </row>
    <row r="615" s="2" customFormat="1" ht="21" customHeight="1" spans="1:9">
      <c r="A615" s="32"/>
      <c r="B615" s="33"/>
      <c r="C615" s="15">
        <v>6</v>
      </c>
      <c r="D615" s="15">
        <v>69</v>
      </c>
      <c r="E615" s="50">
        <f t="shared" si="18"/>
        <v>414</v>
      </c>
      <c r="F615" s="15">
        <v>69</v>
      </c>
      <c r="G615" s="50">
        <f t="shared" si="19"/>
        <v>414</v>
      </c>
      <c r="H615" s="20" t="s">
        <v>403</v>
      </c>
      <c r="I615" s="33"/>
    </row>
    <row r="616" s="2" customFormat="1" ht="21" customHeight="1" spans="1:9">
      <c r="A616" s="30">
        <v>307</v>
      </c>
      <c r="B616" s="31" t="s">
        <v>975</v>
      </c>
      <c r="C616" s="28">
        <v>18</v>
      </c>
      <c r="D616" s="27" t="s">
        <v>51</v>
      </c>
      <c r="E616" s="50">
        <f t="shared" si="18"/>
        <v>1152</v>
      </c>
      <c r="F616" s="27" t="s">
        <v>51</v>
      </c>
      <c r="G616" s="50">
        <f t="shared" si="19"/>
        <v>1152</v>
      </c>
      <c r="H616" s="20" t="s">
        <v>52</v>
      </c>
      <c r="I616" s="31"/>
    </row>
    <row r="617" s="2" customFormat="1" ht="21" customHeight="1" spans="1:9">
      <c r="A617" s="32"/>
      <c r="B617" s="33"/>
      <c r="C617" s="15">
        <v>6</v>
      </c>
      <c r="D617" s="15">
        <v>69</v>
      </c>
      <c r="E617" s="50">
        <f t="shared" si="18"/>
        <v>414</v>
      </c>
      <c r="F617" s="15">
        <v>69</v>
      </c>
      <c r="G617" s="50">
        <f t="shared" si="19"/>
        <v>414</v>
      </c>
      <c r="H617" s="20" t="s">
        <v>403</v>
      </c>
      <c r="I617" s="33"/>
    </row>
    <row r="618" s="2" customFormat="1" ht="21" customHeight="1" spans="1:9">
      <c r="A618" s="30">
        <v>308</v>
      </c>
      <c r="B618" s="31" t="s">
        <v>976</v>
      </c>
      <c r="C618" s="28">
        <v>18</v>
      </c>
      <c r="D618" s="27" t="s">
        <v>51</v>
      </c>
      <c r="E618" s="50">
        <f t="shared" si="18"/>
        <v>1152</v>
      </c>
      <c r="F618" s="27" t="s">
        <v>51</v>
      </c>
      <c r="G618" s="50">
        <f t="shared" si="19"/>
        <v>1152</v>
      </c>
      <c r="H618" s="20" t="s">
        <v>52</v>
      </c>
      <c r="I618" s="31"/>
    </row>
    <row r="619" s="2" customFormat="1" ht="21" customHeight="1" spans="1:9">
      <c r="A619" s="32"/>
      <c r="B619" s="33"/>
      <c r="C619" s="15">
        <v>6</v>
      </c>
      <c r="D619" s="15">
        <v>69</v>
      </c>
      <c r="E619" s="50">
        <f t="shared" si="18"/>
        <v>414</v>
      </c>
      <c r="F619" s="15">
        <v>69</v>
      </c>
      <c r="G619" s="50">
        <f t="shared" si="19"/>
        <v>414</v>
      </c>
      <c r="H619" s="20" t="s">
        <v>403</v>
      </c>
      <c r="I619" s="33"/>
    </row>
    <row r="620" s="2" customFormat="1" ht="21" customHeight="1" spans="1:9">
      <c r="A620" s="30">
        <v>309</v>
      </c>
      <c r="B620" s="31" t="s">
        <v>977</v>
      </c>
      <c r="C620" s="28">
        <v>18</v>
      </c>
      <c r="D620" s="27" t="s">
        <v>51</v>
      </c>
      <c r="E620" s="50">
        <f t="shared" si="18"/>
        <v>1152</v>
      </c>
      <c r="F620" s="27" t="s">
        <v>51</v>
      </c>
      <c r="G620" s="50">
        <f t="shared" si="19"/>
        <v>1152</v>
      </c>
      <c r="H620" s="20" t="s">
        <v>52</v>
      </c>
      <c r="I620" s="31"/>
    </row>
    <row r="621" s="2" customFormat="1" ht="21" customHeight="1" spans="1:9">
      <c r="A621" s="32"/>
      <c r="B621" s="33"/>
      <c r="C621" s="15">
        <v>6</v>
      </c>
      <c r="D621" s="15">
        <v>69</v>
      </c>
      <c r="E621" s="50">
        <f t="shared" si="18"/>
        <v>414</v>
      </c>
      <c r="F621" s="15">
        <v>69</v>
      </c>
      <c r="G621" s="50">
        <f t="shared" si="19"/>
        <v>414</v>
      </c>
      <c r="H621" s="20" t="s">
        <v>403</v>
      </c>
      <c r="I621" s="33"/>
    </row>
    <row r="622" s="2" customFormat="1" ht="21" customHeight="1" spans="1:9">
      <c r="A622" s="30">
        <v>310</v>
      </c>
      <c r="B622" s="31" t="s">
        <v>978</v>
      </c>
      <c r="C622" s="28">
        <v>18</v>
      </c>
      <c r="D622" s="27" t="s">
        <v>51</v>
      </c>
      <c r="E622" s="50">
        <f t="shared" si="18"/>
        <v>1152</v>
      </c>
      <c r="F622" s="27" t="s">
        <v>51</v>
      </c>
      <c r="G622" s="50">
        <f t="shared" si="19"/>
        <v>1152</v>
      </c>
      <c r="H622" s="20" t="s">
        <v>52</v>
      </c>
      <c r="I622" s="31"/>
    </row>
    <row r="623" s="2" customFormat="1" ht="21" customHeight="1" spans="1:9">
      <c r="A623" s="32"/>
      <c r="B623" s="33"/>
      <c r="C623" s="15">
        <v>6</v>
      </c>
      <c r="D623" s="15">
        <v>69</v>
      </c>
      <c r="E623" s="50">
        <f t="shared" si="18"/>
        <v>414</v>
      </c>
      <c r="F623" s="15">
        <v>69</v>
      </c>
      <c r="G623" s="50">
        <f t="shared" si="19"/>
        <v>414</v>
      </c>
      <c r="H623" s="20" t="s">
        <v>403</v>
      </c>
      <c r="I623" s="33"/>
    </row>
    <row r="624" s="2" customFormat="1" ht="21" customHeight="1" spans="1:9">
      <c r="A624" s="30">
        <v>311</v>
      </c>
      <c r="B624" s="31" t="s">
        <v>979</v>
      </c>
      <c r="C624" s="28">
        <v>18</v>
      </c>
      <c r="D624" s="27" t="s">
        <v>51</v>
      </c>
      <c r="E624" s="50">
        <f t="shared" si="18"/>
        <v>1152</v>
      </c>
      <c r="F624" s="27" t="s">
        <v>51</v>
      </c>
      <c r="G624" s="50">
        <f t="shared" si="19"/>
        <v>1152</v>
      </c>
      <c r="H624" s="20" t="s">
        <v>52</v>
      </c>
      <c r="I624" s="31"/>
    </row>
    <row r="625" s="2" customFormat="1" ht="21" customHeight="1" spans="1:9">
      <c r="A625" s="32"/>
      <c r="B625" s="33"/>
      <c r="C625" s="15">
        <v>6</v>
      </c>
      <c r="D625" s="15">
        <v>69</v>
      </c>
      <c r="E625" s="50">
        <f t="shared" si="18"/>
        <v>414</v>
      </c>
      <c r="F625" s="15">
        <v>69</v>
      </c>
      <c r="G625" s="50">
        <f t="shared" si="19"/>
        <v>414</v>
      </c>
      <c r="H625" s="20" t="s">
        <v>403</v>
      </c>
      <c r="I625" s="33"/>
    </row>
    <row r="626" s="2" customFormat="1" ht="21" customHeight="1" spans="1:9">
      <c r="A626" s="30">
        <v>312</v>
      </c>
      <c r="B626" s="31" t="s">
        <v>980</v>
      </c>
      <c r="C626" s="28">
        <v>18</v>
      </c>
      <c r="D626" s="27" t="s">
        <v>51</v>
      </c>
      <c r="E626" s="50">
        <f t="shared" si="18"/>
        <v>1152</v>
      </c>
      <c r="F626" s="27" t="s">
        <v>51</v>
      </c>
      <c r="G626" s="50">
        <f t="shared" si="19"/>
        <v>1152</v>
      </c>
      <c r="H626" s="20" t="s">
        <v>52</v>
      </c>
      <c r="I626" s="31"/>
    </row>
    <row r="627" s="2" customFormat="1" ht="21" customHeight="1" spans="1:9">
      <c r="A627" s="32"/>
      <c r="B627" s="33"/>
      <c r="C627" s="15">
        <v>6</v>
      </c>
      <c r="D627" s="15">
        <v>69</v>
      </c>
      <c r="E627" s="50">
        <f t="shared" si="18"/>
        <v>414</v>
      </c>
      <c r="F627" s="15">
        <v>69</v>
      </c>
      <c r="G627" s="50">
        <f t="shared" si="19"/>
        <v>414</v>
      </c>
      <c r="H627" s="20" t="s">
        <v>403</v>
      </c>
      <c r="I627" s="33"/>
    </row>
    <row r="628" s="2" customFormat="1" ht="21" customHeight="1" spans="1:9">
      <c r="A628" s="20">
        <v>313</v>
      </c>
      <c r="B628" s="27" t="s">
        <v>981</v>
      </c>
      <c r="C628" s="28">
        <v>12</v>
      </c>
      <c r="D628" s="27" t="s">
        <v>51</v>
      </c>
      <c r="E628" s="50">
        <f t="shared" si="18"/>
        <v>768</v>
      </c>
      <c r="F628" s="27" t="s">
        <v>51</v>
      </c>
      <c r="G628" s="50">
        <f t="shared" si="19"/>
        <v>768</v>
      </c>
      <c r="H628" s="52" t="s">
        <v>359</v>
      </c>
      <c r="I628" s="35"/>
    </row>
    <row r="629" s="2" customFormat="1" ht="21" customHeight="1" spans="1:9">
      <c r="A629" s="20">
        <v>314</v>
      </c>
      <c r="B629" s="27" t="s">
        <v>982</v>
      </c>
      <c r="C629" s="28">
        <v>12</v>
      </c>
      <c r="D629" s="27" t="s">
        <v>51</v>
      </c>
      <c r="E629" s="50">
        <f t="shared" si="18"/>
        <v>768</v>
      </c>
      <c r="F629" s="27" t="s">
        <v>51</v>
      </c>
      <c r="G629" s="50">
        <f t="shared" si="19"/>
        <v>768</v>
      </c>
      <c r="H629" s="52" t="s">
        <v>359</v>
      </c>
      <c r="I629" s="35"/>
    </row>
    <row r="630" s="2" customFormat="1" ht="21" customHeight="1" spans="1:9">
      <c r="A630" s="20">
        <v>315</v>
      </c>
      <c r="B630" s="27" t="s">
        <v>983</v>
      </c>
      <c r="C630" s="28">
        <v>12</v>
      </c>
      <c r="D630" s="27" t="s">
        <v>51</v>
      </c>
      <c r="E630" s="50">
        <f t="shared" si="18"/>
        <v>768</v>
      </c>
      <c r="F630" s="27" t="s">
        <v>51</v>
      </c>
      <c r="G630" s="50">
        <f t="shared" si="19"/>
        <v>768</v>
      </c>
      <c r="H630" s="52" t="s">
        <v>359</v>
      </c>
      <c r="I630" s="35"/>
    </row>
    <row r="631" s="2" customFormat="1" ht="21" customHeight="1" spans="1:9">
      <c r="A631" s="20">
        <v>316</v>
      </c>
      <c r="B631" s="27" t="s">
        <v>984</v>
      </c>
      <c r="C631" s="28">
        <v>12</v>
      </c>
      <c r="D631" s="27" t="s">
        <v>51</v>
      </c>
      <c r="E631" s="50">
        <f t="shared" si="18"/>
        <v>768</v>
      </c>
      <c r="F631" s="27" t="s">
        <v>51</v>
      </c>
      <c r="G631" s="50">
        <f t="shared" si="19"/>
        <v>768</v>
      </c>
      <c r="H631" s="52" t="s">
        <v>359</v>
      </c>
      <c r="I631" s="35"/>
    </row>
    <row r="632" s="2" customFormat="1" ht="21" customHeight="1" spans="1:9">
      <c r="A632" s="20">
        <v>317</v>
      </c>
      <c r="B632" s="27" t="s">
        <v>985</v>
      </c>
      <c r="C632" s="28">
        <v>12</v>
      </c>
      <c r="D632" s="27" t="s">
        <v>51</v>
      </c>
      <c r="E632" s="50">
        <f t="shared" si="18"/>
        <v>768</v>
      </c>
      <c r="F632" s="27" t="s">
        <v>51</v>
      </c>
      <c r="G632" s="50">
        <f t="shared" si="19"/>
        <v>768</v>
      </c>
      <c r="H632" s="52" t="s">
        <v>359</v>
      </c>
      <c r="I632" s="35"/>
    </row>
    <row r="633" s="2" customFormat="1" ht="21" customHeight="1" spans="1:9">
      <c r="A633" s="20">
        <v>318</v>
      </c>
      <c r="B633" s="27" t="s">
        <v>986</v>
      </c>
      <c r="C633" s="28">
        <v>12</v>
      </c>
      <c r="D633" s="27" t="s">
        <v>51</v>
      </c>
      <c r="E633" s="50">
        <f t="shared" si="18"/>
        <v>768</v>
      </c>
      <c r="F633" s="27" t="s">
        <v>51</v>
      </c>
      <c r="G633" s="50">
        <f t="shared" si="19"/>
        <v>768</v>
      </c>
      <c r="H633" s="52" t="s">
        <v>359</v>
      </c>
      <c r="I633" s="35"/>
    </row>
    <row r="634" s="2" customFormat="1" ht="21" customHeight="1" spans="1:9">
      <c r="A634" s="20">
        <v>319</v>
      </c>
      <c r="B634" s="27" t="s">
        <v>987</v>
      </c>
      <c r="C634" s="28">
        <v>12</v>
      </c>
      <c r="D634" s="27" t="s">
        <v>51</v>
      </c>
      <c r="E634" s="50">
        <f t="shared" si="18"/>
        <v>768</v>
      </c>
      <c r="F634" s="27" t="s">
        <v>51</v>
      </c>
      <c r="G634" s="50">
        <f t="shared" si="19"/>
        <v>768</v>
      </c>
      <c r="H634" s="52" t="s">
        <v>359</v>
      </c>
      <c r="I634" s="35"/>
    </row>
    <row r="635" s="2" customFormat="1" ht="21" customHeight="1" spans="1:9">
      <c r="A635" s="20">
        <v>320</v>
      </c>
      <c r="B635" s="27" t="s">
        <v>988</v>
      </c>
      <c r="C635" s="28">
        <v>12</v>
      </c>
      <c r="D635" s="27" t="s">
        <v>51</v>
      </c>
      <c r="E635" s="50">
        <f t="shared" si="18"/>
        <v>768</v>
      </c>
      <c r="F635" s="27" t="s">
        <v>51</v>
      </c>
      <c r="G635" s="50">
        <f t="shared" si="19"/>
        <v>768</v>
      </c>
      <c r="H635" s="52" t="s">
        <v>359</v>
      </c>
      <c r="I635" s="35"/>
    </row>
    <row r="636" s="2" customFormat="1" ht="21" customHeight="1" spans="1:9">
      <c r="A636" s="20">
        <v>321</v>
      </c>
      <c r="B636" s="27" t="s">
        <v>989</v>
      </c>
      <c r="C636" s="28">
        <v>12</v>
      </c>
      <c r="D636" s="27" t="s">
        <v>51</v>
      </c>
      <c r="E636" s="50">
        <f t="shared" si="18"/>
        <v>768</v>
      </c>
      <c r="F636" s="27" t="s">
        <v>51</v>
      </c>
      <c r="G636" s="50">
        <f t="shared" si="19"/>
        <v>768</v>
      </c>
      <c r="H636" s="52" t="s">
        <v>359</v>
      </c>
      <c r="I636" s="35"/>
    </row>
    <row r="637" s="2" customFormat="1" ht="21" customHeight="1" spans="1:9">
      <c r="A637" s="20">
        <v>322</v>
      </c>
      <c r="B637" s="27" t="s">
        <v>990</v>
      </c>
      <c r="C637" s="28">
        <v>12</v>
      </c>
      <c r="D637" s="27" t="s">
        <v>51</v>
      </c>
      <c r="E637" s="50">
        <f t="shared" si="18"/>
        <v>768</v>
      </c>
      <c r="F637" s="27" t="s">
        <v>51</v>
      </c>
      <c r="G637" s="50">
        <f t="shared" si="19"/>
        <v>768</v>
      </c>
      <c r="H637" s="52" t="s">
        <v>359</v>
      </c>
      <c r="I637" s="35"/>
    </row>
    <row r="638" s="2" customFormat="1" ht="21" customHeight="1" spans="1:9">
      <c r="A638" s="20">
        <v>323</v>
      </c>
      <c r="B638" s="27" t="s">
        <v>991</v>
      </c>
      <c r="C638" s="28">
        <v>12</v>
      </c>
      <c r="D638" s="27" t="s">
        <v>51</v>
      </c>
      <c r="E638" s="50">
        <f t="shared" si="18"/>
        <v>768</v>
      </c>
      <c r="F638" s="27" t="s">
        <v>51</v>
      </c>
      <c r="G638" s="50">
        <f t="shared" si="19"/>
        <v>768</v>
      </c>
      <c r="H638" s="52" t="s">
        <v>359</v>
      </c>
      <c r="I638" s="35"/>
    </row>
    <row r="639" s="2" customFormat="1" ht="21" customHeight="1" spans="1:9">
      <c r="A639" s="20">
        <v>324</v>
      </c>
      <c r="B639" s="27" t="s">
        <v>992</v>
      </c>
      <c r="C639" s="28">
        <v>12</v>
      </c>
      <c r="D639" s="27" t="s">
        <v>51</v>
      </c>
      <c r="E639" s="50">
        <f t="shared" si="18"/>
        <v>768</v>
      </c>
      <c r="F639" s="27" t="s">
        <v>51</v>
      </c>
      <c r="G639" s="50">
        <f t="shared" si="19"/>
        <v>768</v>
      </c>
      <c r="H639" s="52" t="s">
        <v>359</v>
      </c>
      <c r="I639" s="35"/>
    </row>
    <row r="640" s="2" customFormat="1" ht="21" customHeight="1" spans="1:9">
      <c r="A640" s="20">
        <v>325</v>
      </c>
      <c r="B640" s="27" t="s">
        <v>993</v>
      </c>
      <c r="C640" s="28">
        <v>12</v>
      </c>
      <c r="D640" s="27" t="s">
        <v>51</v>
      </c>
      <c r="E640" s="50">
        <f t="shared" si="18"/>
        <v>768</v>
      </c>
      <c r="F640" s="27" t="s">
        <v>51</v>
      </c>
      <c r="G640" s="50">
        <f t="shared" si="19"/>
        <v>768</v>
      </c>
      <c r="H640" s="52" t="s">
        <v>359</v>
      </c>
      <c r="I640" s="35"/>
    </row>
    <row r="641" s="2" customFormat="1" ht="21" customHeight="1" spans="1:9">
      <c r="A641" s="20">
        <v>326</v>
      </c>
      <c r="B641" s="27" t="s">
        <v>994</v>
      </c>
      <c r="C641" s="28">
        <v>12</v>
      </c>
      <c r="D641" s="27" t="s">
        <v>51</v>
      </c>
      <c r="E641" s="50">
        <f t="shared" si="18"/>
        <v>768</v>
      </c>
      <c r="F641" s="27" t="s">
        <v>51</v>
      </c>
      <c r="G641" s="50">
        <f t="shared" si="19"/>
        <v>768</v>
      </c>
      <c r="H641" s="52" t="s">
        <v>359</v>
      </c>
      <c r="I641" s="35"/>
    </row>
    <row r="642" s="2" customFormat="1" ht="21" customHeight="1" spans="1:9">
      <c r="A642" s="20">
        <v>327</v>
      </c>
      <c r="B642" s="27" t="s">
        <v>995</v>
      </c>
      <c r="C642" s="28">
        <v>12</v>
      </c>
      <c r="D642" s="27" t="s">
        <v>51</v>
      </c>
      <c r="E642" s="50">
        <f t="shared" si="18"/>
        <v>768</v>
      </c>
      <c r="F642" s="27" t="s">
        <v>51</v>
      </c>
      <c r="G642" s="50">
        <f t="shared" si="19"/>
        <v>768</v>
      </c>
      <c r="H642" s="52" t="s">
        <v>359</v>
      </c>
      <c r="I642" s="35"/>
    </row>
    <row r="643" s="2" customFormat="1" ht="21" customHeight="1" spans="1:9">
      <c r="A643" s="20">
        <v>328</v>
      </c>
      <c r="B643" s="27" t="s">
        <v>996</v>
      </c>
      <c r="C643" s="28">
        <v>12</v>
      </c>
      <c r="D643" s="27" t="s">
        <v>51</v>
      </c>
      <c r="E643" s="50">
        <f t="shared" si="18"/>
        <v>768</v>
      </c>
      <c r="F643" s="27" t="s">
        <v>51</v>
      </c>
      <c r="G643" s="50">
        <f t="shared" si="19"/>
        <v>768</v>
      </c>
      <c r="H643" s="52" t="s">
        <v>359</v>
      </c>
      <c r="I643" s="35"/>
    </row>
    <row r="644" s="2" customFormat="1" ht="21" customHeight="1" spans="1:9">
      <c r="A644" s="20">
        <v>329</v>
      </c>
      <c r="B644" s="27" t="s">
        <v>997</v>
      </c>
      <c r="C644" s="28">
        <v>12</v>
      </c>
      <c r="D644" s="27" t="s">
        <v>51</v>
      </c>
      <c r="E644" s="50">
        <f t="shared" ref="E644:E707" si="20">D644*C644</f>
        <v>768</v>
      </c>
      <c r="F644" s="27" t="s">
        <v>51</v>
      </c>
      <c r="G644" s="50">
        <f t="shared" ref="G644:G707" si="21">F644*C644</f>
        <v>768</v>
      </c>
      <c r="H644" s="52" t="s">
        <v>359</v>
      </c>
      <c r="I644" s="35"/>
    </row>
    <row r="645" s="2" customFormat="1" ht="21" customHeight="1" spans="1:9">
      <c r="A645" s="20">
        <v>330</v>
      </c>
      <c r="B645" s="27" t="s">
        <v>998</v>
      </c>
      <c r="C645" s="28">
        <v>12</v>
      </c>
      <c r="D645" s="27" t="s">
        <v>51</v>
      </c>
      <c r="E645" s="50">
        <f t="shared" si="20"/>
        <v>768</v>
      </c>
      <c r="F645" s="27" t="s">
        <v>51</v>
      </c>
      <c r="G645" s="50">
        <f t="shared" si="21"/>
        <v>768</v>
      </c>
      <c r="H645" s="52" t="s">
        <v>359</v>
      </c>
      <c r="I645" s="35"/>
    </row>
    <row r="646" s="2" customFormat="1" ht="21" customHeight="1" spans="1:9">
      <c r="A646" s="20">
        <v>331</v>
      </c>
      <c r="B646" s="27" t="s">
        <v>999</v>
      </c>
      <c r="C646" s="28">
        <v>12</v>
      </c>
      <c r="D646" s="27" t="s">
        <v>51</v>
      </c>
      <c r="E646" s="50">
        <f t="shared" si="20"/>
        <v>768</v>
      </c>
      <c r="F646" s="27" t="s">
        <v>51</v>
      </c>
      <c r="G646" s="50">
        <f t="shared" si="21"/>
        <v>768</v>
      </c>
      <c r="H646" s="52" t="s">
        <v>359</v>
      </c>
      <c r="I646" s="35"/>
    </row>
    <row r="647" s="2" customFormat="1" ht="21" customHeight="1" spans="1:9">
      <c r="A647" s="20">
        <v>332</v>
      </c>
      <c r="B647" s="27" t="s">
        <v>1000</v>
      </c>
      <c r="C647" s="28">
        <v>12</v>
      </c>
      <c r="D647" s="27" t="s">
        <v>51</v>
      </c>
      <c r="E647" s="50">
        <f t="shared" si="20"/>
        <v>768</v>
      </c>
      <c r="F647" s="27" t="s">
        <v>51</v>
      </c>
      <c r="G647" s="50">
        <f t="shared" si="21"/>
        <v>768</v>
      </c>
      <c r="H647" s="52" t="s">
        <v>359</v>
      </c>
      <c r="I647" s="35"/>
    </row>
    <row r="648" s="2" customFormat="1" ht="21" customHeight="1" spans="1:9">
      <c r="A648" s="20">
        <v>333</v>
      </c>
      <c r="B648" s="27" t="s">
        <v>1001</v>
      </c>
      <c r="C648" s="28">
        <v>12</v>
      </c>
      <c r="D648" s="27" t="s">
        <v>51</v>
      </c>
      <c r="E648" s="50">
        <f t="shared" si="20"/>
        <v>768</v>
      </c>
      <c r="F648" s="27" t="s">
        <v>51</v>
      </c>
      <c r="G648" s="50">
        <f t="shared" si="21"/>
        <v>768</v>
      </c>
      <c r="H648" s="52" t="s">
        <v>359</v>
      </c>
      <c r="I648" s="35"/>
    </row>
    <row r="649" s="2" customFormat="1" ht="21" customHeight="1" spans="1:9">
      <c r="A649" s="20">
        <v>334</v>
      </c>
      <c r="B649" s="27" t="s">
        <v>1002</v>
      </c>
      <c r="C649" s="28">
        <v>12</v>
      </c>
      <c r="D649" s="27" t="s">
        <v>51</v>
      </c>
      <c r="E649" s="50">
        <f t="shared" si="20"/>
        <v>768</v>
      </c>
      <c r="F649" s="27" t="s">
        <v>51</v>
      </c>
      <c r="G649" s="50">
        <f t="shared" si="21"/>
        <v>768</v>
      </c>
      <c r="H649" s="52" t="s">
        <v>359</v>
      </c>
      <c r="I649" s="35"/>
    </row>
    <row r="650" s="2" customFormat="1" ht="21" customHeight="1" spans="1:9">
      <c r="A650" s="20">
        <v>335</v>
      </c>
      <c r="B650" s="27" t="s">
        <v>1003</v>
      </c>
      <c r="C650" s="28">
        <v>12</v>
      </c>
      <c r="D650" s="27" t="s">
        <v>51</v>
      </c>
      <c r="E650" s="50">
        <f t="shared" si="20"/>
        <v>768</v>
      </c>
      <c r="F650" s="27" t="s">
        <v>51</v>
      </c>
      <c r="G650" s="50">
        <f t="shared" si="21"/>
        <v>768</v>
      </c>
      <c r="H650" s="52" t="s">
        <v>359</v>
      </c>
      <c r="I650" s="35"/>
    </row>
    <row r="651" s="2" customFormat="1" ht="21" customHeight="1" spans="1:9">
      <c r="A651" s="20">
        <v>336</v>
      </c>
      <c r="B651" s="27" t="s">
        <v>1004</v>
      </c>
      <c r="C651" s="28">
        <v>12</v>
      </c>
      <c r="D651" s="27" t="s">
        <v>51</v>
      </c>
      <c r="E651" s="50">
        <f t="shared" si="20"/>
        <v>768</v>
      </c>
      <c r="F651" s="27" t="s">
        <v>51</v>
      </c>
      <c r="G651" s="50">
        <f t="shared" si="21"/>
        <v>768</v>
      </c>
      <c r="H651" s="52" t="s">
        <v>359</v>
      </c>
      <c r="I651" s="35"/>
    </row>
    <row r="652" s="2" customFormat="1" ht="21" customHeight="1" spans="1:9">
      <c r="A652" s="20">
        <v>337</v>
      </c>
      <c r="B652" s="27" t="s">
        <v>1005</v>
      </c>
      <c r="C652" s="28">
        <v>12</v>
      </c>
      <c r="D652" s="27" t="s">
        <v>51</v>
      </c>
      <c r="E652" s="50">
        <f t="shared" si="20"/>
        <v>768</v>
      </c>
      <c r="F652" s="27" t="s">
        <v>51</v>
      </c>
      <c r="G652" s="50">
        <f t="shared" si="21"/>
        <v>768</v>
      </c>
      <c r="H652" s="52" t="s">
        <v>359</v>
      </c>
      <c r="I652" s="35"/>
    </row>
    <row r="653" s="2" customFormat="1" ht="21" customHeight="1" spans="1:9">
      <c r="A653" s="20">
        <v>338</v>
      </c>
      <c r="B653" s="27" t="s">
        <v>1006</v>
      </c>
      <c r="C653" s="28">
        <v>12</v>
      </c>
      <c r="D653" s="27" t="s">
        <v>51</v>
      </c>
      <c r="E653" s="50">
        <f t="shared" si="20"/>
        <v>768</v>
      </c>
      <c r="F653" s="27" t="s">
        <v>51</v>
      </c>
      <c r="G653" s="50">
        <f t="shared" si="21"/>
        <v>768</v>
      </c>
      <c r="H653" s="52" t="s">
        <v>359</v>
      </c>
      <c r="I653" s="35"/>
    </row>
    <row r="654" s="2" customFormat="1" ht="21" customHeight="1" spans="1:9">
      <c r="A654" s="20">
        <v>339</v>
      </c>
      <c r="B654" s="27" t="s">
        <v>1007</v>
      </c>
      <c r="C654" s="28">
        <v>12</v>
      </c>
      <c r="D654" s="27" t="s">
        <v>51</v>
      </c>
      <c r="E654" s="50">
        <f t="shared" si="20"/>
        <v>768</v>
      </c>
      <c r="F654" s="27" t="s">
        <v>51</v>
      </c>
      <c r="G654" s="50">
        <f t="shared" si="21"/>
        <v>768</v>
      </c>
      <c r="H654" s="52" t="s">
        <v>359</v>
      </c>
      <c r="I654" s="35"/>
    </row>
    <row r="655" s="2" customFormat="1" ht="21" customHeight="1" spans="1:9">
      <c r="A655" s="20">
        <v>340</v>
      </c>
      <c r="B655" s="27" t="s">
        <v>1008</v>
      </c>
      <c r="C655" s="28">
        <v>12</v>
      </c>
      <c r="D655" s="27" t="s">
        <v>51</v>
      </c>
      <c r="E655" s="50">
        <f t="shared" si="20"/>
        <v>768</v>
      </c>
      <c r="F655" s="27" t="s">
        <v>51</v>
      </c>
      <c r="G655" s="50">
        <f t="shared" si="21"/>
        <v>768</v>
      </c>
      <c r="H655" s="52" t="s">
        <v>359</v>
      </c>
      <c r="I655" s="35"/>
    </row>
    <row r="656" s="2" customFormat="1" ht="21" customHeight="1" spans="1:9">
      <c r="A656" s="20">
        <v>341</v>
      </c>
      <c r="B656" s="27" t="s">
        <v>1009</v>
      </c>
      <c r="C656" s="28">
        <v>12</v>
      </c>
      <c r="D656" s="27" t="s">
        <v>51</v>
      </c>
      <c r="E656" s="50">
        <f t="shared" si="20"/>
        <v>768</v>
      </c>
      <c r="F656" s="27" t="s">
        <v>51</v>
      </c>
      <c r="G656" s="50">
        <f t="shared" si="21"/>
        <v>768</v>
      </c>
      <c r="H656" s="52" t="s">
        <v>359</v>
      </c>
      <c r="I656" s="35"/>
    </row>
    <row r="657" s="2" customFormat="1" ht="21" customHeight="1" spans="1:9">
      <c r="A657" s="20">
        <v>342</v>
      </c>
      <c r="B657" s="27" t="s">
        <v>1010</v>
      </c>
      <c r="C657" s="28">
        <v>12</v>
      </c>
      <c r="D657" s="27" t="s">
        <v>51</v>
      </c>
      <c r="E657" s="50">
        <f t="shared" si="20"/>
        <v>768</v>
      </c>
      <c r="F657" s="27" t="s">
        <v>51</v>
      </c>
      <c r="G657" s="50">
        <f t="shared" si="21"/>
        <v>768</v>
      </c>
      <c r="H657" s="52" t="s">
        <v>359</v>
      </c>
      <c r="I657" s="35"/>
    </row>
    <row r="658" s="2" customFormat="1" ht="21" customHeight="1" spans="1:9">
      <c r="A658" s="20">
        <v>343</v>
      </c>
      <c r="B658" s="27" t="s">
        <v>1011</v>
      </c>
      <c r="C658" s="28">
        <v>12</v>
      </c>
      <c r="D658" s="27" t="s">
        <v>51</v>
      </c>
      <c r="E658" s="50">
        <f t="shared" si="20"/>
        <v>768</v>
      </c>
      <c r="F658" s="27" t="s">
        <v>51</v>
      </c>
      <c r="G658" s="50">
        <f t="shared" si="21"/>
        <v>768</v>
      </c>
      <c r="H658" s="52" t="s">
        <v>359</v>
      </c>
      <c r="I658" s="35"/>
    </row>
    <row r="659" s="2" customFormat="1" ht="21" customHeight="1" spans="1:9">
      <c r="A659" s="20">
        <v>344</v>
      </c>
      <c r="B659" s="27" t="s">
        <v>1012</v>
      </c>
      <c r="C659" s="28">
        <v>12</v>
      </c>
      <c r="D659" s="27" t="s">
        <v>51</v>
      </c>
      <c r="E659" s="50">
        <f t="shared" si="20"/>
        <v>768</v>
      </c>
      <c r="F659" s="27" t="s">
        <v>51</v>
      </c>
      <c r="G659" s="50">
        <f t="shared" si="21"/>
        <v>768</v>
      </c>
      <c r="H659" s="52" t="s">
        <v>359</v>
      </c>
      <c r="I659" s="35"/>
    </row>
    <row r="660" s="2" customFormat="1" ht="21" customHeight="1" spans="1:9">
      <c r="A660" s="20">
        <v>345</v>
      </c>
      <c r="B660" s="27" t="s">
        <v>1013</v>
      </c>
      <c r="C660" s="28">
        <v>12</v>
      </c>
      <c r="D660" s="27" t="s">
        <v>51</v>
      </c>
      <c r="E660" s="50">
        <f t="shared" si="20"/>
        <v>768</v>
      </c>
      <c r="F660" s="27" t="s">
        <v>51</v>
      </c>
      <c r="G660" s="50">
        <f t="shared" si="21"/>
        <v>768</v>
      </c>
      <c r="H660" s="52" t="s">
        <v>359</v>
      </c>
      <c r="I660" s="35"/>
    </row>
    <row r="661" s="2" customFormat="1" ht="21" customHeight="1" spans="1:9">
      <c r="A661" s="20">
        <v>346</v>
      </c>
      <c r="B661" s="27" t="s">
        <v>1014</v>
      </c>
      <c r="C661" s="28">
        <v>12</v>
      </c>
      <c r="D661" s="27" t="s">
        <v>51</v>
      </c>
      <c r="E661" s="50">
        <f t="shared" si="20"/>
        <v>768</v>
      </c>
      <c r="F661" s="27" t="s">
        <v>51</v>
      </c>
      <c r="G661" s="50">
        <f t="shared" si="21"/>
        <v>768</v>
      </c>
      <c r="H661" s="52" t="s">
        <v>359</v>
      </c>
      <c r="I661" s="35"/>
    </row>
    <row r="662" s="2" customFormat="1" ht="21" customHeight="1" spans="1:9">
      <c r="A662" s="20">
        <v>347</v>
      </c>
      <c r="B662" s="27" t="s">
        <v>1015</v>
      </c>
      <c r="C662" s="28">
        <v>12</v>
      </c>
      <c r="D662" s="27" t="s">
        <v>51</v>
      </c>
      <c r="E662" s="50">
        <f t="shared" si="20"/>
        <v>768</v>
      </c>
      <c r="F662" s="27" t="s">
        <v>51</v>
      </c>
      <c r="G662" s="50">
        <f t="shared" si="21"/>
        <v>768</v>
      </c>
      <c r="H662" s="52" t="s">
        <v>359</v>
      </c>
      <c r="I662" s="35"/>
    </row>
    <row r="663" s="2" customFormat="1" ht="21" customHeight="1" spans="1:9">
      <c r="A663" s="20">
        <v>348</v>
      </c>
      <c r="B663" s="27" t="s">
        <v>1016</v>
      </c>
      <c r="C663" s="28">
        <v>12</v>
      </c>
      <c r="D663" s="27" t="s">
        <v>51</v>
      </c>
      <c r="E663" s="50">
        <f t="shared" si="20"/>
        <v>768</v>
      </c>
      <c r="F663" s="27" t="s">
        <v>51</v>
      </c>
      <c r="G663" s="50">
        <f t="shared" si="21"/>
        <v>768</v>
      </c>
      <c r="H663" s="52" t="s">
        <v>359</v>
      </c>
      <c r="I663" s="35"/>
    </row>
    <row r="664" s="2" customFormat="1" ht="21" customHeight="1" spans="1:9">
      <c r="A664" s="20">
        <v>349</v>
      </c>
      <c r="B664" s="27" t="s">
        <v>1017</v>
      </c>
      <c r="C664" s="28">
        <v>12</v>
      </c>
      <c r="D664" s="27" t="s">
        <v>51</v>
      </c>
      <c r="E664" s="50">
        <f t="shared" si="20"/>
        <v>768</v>
      </c>
      <c r="F664" s="27" t="s">
        <v>51</v>
      </c>
      <c r="G664" s="50">
        <f t="shared" si="21"/>
        <v>768</v>
      </c>
      <c r="H664" s="52" t="s">
        <v>359</v>
      </c>
      <c r="I664" s="35"/>
    </row>
    <row r="665" s="2" customFormat="1" ht="21" customHeight="1" spans="1:9">
      <c r="A665" s="20">
        <v>350</v>
      </c>
      <c r="B665" s="27" t="s">
        <v>1018</v>
      </c>
      <c r="C665" s="28">
        <v>12</v>
      </c>
      <c r="D665" s="27" t="s">
        <v>51</v>
      </c>
      <c r="E665" s="50">
        <f t="shared" si="20"/>
        <v>768</v>
      </c>
      <c r="F665" s="27" t="s">
        <v>51</v>
      </c>
      <c r="G665" s="50">
        <f t="shared" si="21"/>
        <v>768</v>
      </c>
      <c r="H665" s="52" t="s">
        <v>359</v>
      </c>
      <c r="I665" s="35"/>
    </row>
    <row r="666" s="2" customFormat="1" ht="21" customHeight="1" spans="1:9">
      <c r="A666" s="20">
        <v>351</v>
      </c>
      <c r="B666" s="27" t="s">
        <v>1019</v>
      </c>
      <c r="C666" s="28">
        <v>12</v>
      </c>
      <c r="D666" s="27" t="s">
        <v>51</v>
      </c>
      <c r="E666" s="50">
        <f t="shared" si="20"/>
        <v>768</v>
      </c>
      <c r="F666" s="27" t="s">
        <v>51</v>
      </c>
      <c r="G666" s="50">
        <f t="shared" si="21"/>
        <v>768</v>
      </c>
      <c r="H666" s="52" t="s">
        <v>359</v>
      </c>
      <c r="I666" s="35"/>
    </row>
    <row r="667" s="2" customFormat="1" ht="21" customHeight="1" spans="1:9">
      <c r="A667" s="20">
        <v>352</v>
      </c>
      <c r="B667" s="27" t="s">
        <v>1020</v>
      </c>
      <c r="C667" s="28">
        <v>12</v>
      </c>
      <c r="D667" s="27" t="s">
        <v>51</v>
      </c>
      <c r="E667" s="50">
        <f t="shared" si="20"/>
        <v>768</v>
      </c>
      <c r="F667" s="27" t="s">
        <v>51</v>
      </c>
      <c r="G667" s="50">
        <f t="shared" si="21"/>
        <v>768</v>
      </c>
      <c r="H667" s="52" t="s">
        <v>359</v>
      </c>
      <c r="I667" s="35"/>
    </row>
    <row r="668" s="2" customFormat="1" ht="21" customHeight="1" spans="1:9">
      <c r="A668" s="20">
        <v>353</v>
      </c>
      <c r="B668" s="27" t="s">
        <v>1021</v>
      </c>
      <c r="C668" s="28">
        <v>12</v>
      </c>
      <c r="D668" s="27" t="s">
        <v>51</v>
      </c>
      <c r="E668" s="50">
        <f t="shared" si="20"/>
        <v>768</v>
      </c>
      <c r="F668" s="27" t="s">
        <v>51</v>
      </c>
      <c r="G668" s="50">
        <f t="shared" si="21"/>
        <v>768</v>
      </c>
      <c r="H668" s="52" t="s">
        <v>359</v>
      </c>
      <c r="I668" s="35"/>
    </row>
    <row r="669" s="2" customFormat="1" ht="21" customHeight="1" spans="1:9">
      <c r="A669" s="20">
        <v>354</v>
      </c>
      <c r="B669" s="27" t="s">
        <v>1022</v>
      </c>
      <c r="C669" s="28">
        <v>12</v>
      </c>
      <c r="D669" s="27" t="s">
        <v>51</v>
      </c>
      <c r="E669" s="50">
        <f t="shared" si="20"/>
        <v>768</v>
      </c>
      <c r="F669" s="27" t="s">
        <v>51</v>
      </c>
      <c r="G669" s="50">
        <f t="shared" si="21"/>
        <v>768</v>
      </c>
      <c r="H669" s="52" t="s">
        <v>359</v>
      </c>
      <c r="I669" s="35"/>
    </row>
    <row r="670" s="2" customFormat="1" ht="21" customHeight="1" spans="1:9">
      <c r="A670" s="20">
        <v>355</v>
      </c>
      <c r="B670" s="27" t="s">
        <v>1023</v>
      </c>
      <c r="C670" s="28">
        <v>12</v>
      </c>
      <c r="D670" s="27" t="s">
        <v>51</v>
      </c>
      <c r="E670" s="50">
        <f t="shared" si="20"/>
        <v>768</v>
      </c>
      <c r="F670" s="27" t="s">
        <v>51</v>
      </c>
      <c r="G670" s="50">
        <f t="shared" si="21"/>
        <v>768</v>
      </c>
      <c r="H670" s="52" t="s">
        <v>359</v>
      </c>
      <c r="I670" s="35"/>
    </row>
    <row r="671" s="2" customFormat="1" ht="21" customHeight="1" spans="1:9">
      <c r="A671" s="20">
        <v>356</v>
      </c>
      <c r="B671" s="27" t="s">
        <v>1024</v>
      </c>
      <c r="C671" s="28">
        <v>12</v>
      </c>
      <c r="D671" s="27" t="s">
        <v>51</v>
      </c>
      <c r="E671" s="50">
        <f t="shared" si="20"/>
        <v>768</v>
      </c>
      <c r="F671" s="27" t="s">
        <v>51</v>
      </c>
      <c r="G671" s="50">
        <f t="shared" si="21"/>
        <v>768</v>
      </c>
      <c r="H671" s="52" t="s">
        <v>359</v>
      </c>
      <c r="I671" s="35"/>
    </row>
    <row r="672" s="2" customFormat="1" ht="21" customHeight="1" spans="1:9">
      <c r="A672" s="20">
        <v>357</v>
      </c>
      <c r="B672" s="27" t="s">
        <v>1025</v>
      </c>
      <c r="C672" s="28">
        <v>12</v>
      </c>
      <c r="D672" s="27" t="s">
        <v>51</v>
      </c>
      <c r="E672" s="50">
        <f t="shared" si="20"/>
        <v>768</v>
      </c>
      <c r="F672" s="27" t="s">
        <v>51</v>
      </c>
      <c r="G672" s="50">
        <f t="shared" si="21"/>
        <v>768</v>
      </c>
      <c r="H672" s="52" t="s">
        <v>359</v>
      </c>
      <c r="I672" s="35"/>
    </row>
    <row r="673" s="2" customFormat="1" ht="21" customHeight="1" spans="1:9">
      <c r="A673" s="20">
        <v>358</v>
      </c>
      <c r="B673" s="27" t="s">
        <v>1026</v>
      </c>
      <c r="C673" s="28">
        <v>12</v>
      </c>
      <c r="D673" s="27" t="s">
        <v>51</v>
      </c>
      <c r="E673" s="50">
        <f t="shared" si="20"/>
        <v>768</v>
      </c>
      <c r="F673" s="27" t="s">
        <v>51</v>
      </c>
      <c r="G673" s="50">
        <f t="shared" si="21"/>
        <v>768</v>
      </c>
      <c r="H673" s="52" t="s">
        <v>359</v>
      </c>
      <c r="I673" s="35"/>
    </row>
    <row r="674" s="2" customFormat="1" ht="21" customHeight="1" spans="1:9">
      <c r="A674" s="20">
        <v>359</v>
      </c>
      <c r="B674" s="27" t="s">
        <v>1027</v>
      </c>
      <c r="C674" s="28">
        <v>12</v>
      </c>
      <c r="D674" s="27" t="s">
        <v>51</v>
      </c>
      <c r="E674" s="50">
        <f t="shared" si="20"/>
        <v>768</v>
      </c>
      <c r="F674" s="27" t="s">
        <v>51</v>
      </c>
      <c r="G674" s="50">
        <f t="shared" si="21"/>
        <v>768</v>
      </c>
      <c r="H674" s="52" t="s">
        <v>359</v>
      </c>
      <c r="I674" s="35"/>
    </row>
    <row r="675" s="2" customFormat="1" ht="21" customHeight="1" spans="1:9">
      <c r="A675" s="20">
        <v>360</v>
      </c>
      <c r="B675" s="27" t="s">
        <v>1028</v>
      </c>
      <c r="C675" s="28">
        <v>12</v>
      </c>
      <c r="D675" s="27" t="s">
        <v>51</v>
      </c>
      <c r="E675" s="50">
        <f t="shared" si="20"/>
        <v>768</v>
      </c>
      <c r="F675" s="27" t="s">
        <v>51</v>
      </c>
      <c r="G675" s="50">
        <f t="shared" si="21"/>
        <v>768</v>
      </c>
      <c r="H675" s="52" t="s">
        <v>359</v>
      </c>
      <c r="I675" s="35"/>
    </row>
    <row r="676" s="2" customFormat="1" ht="21" customHeight="1" spans="1:9">
      <c r="A676" s="20">
        <v>361</v>
      </c>
      <c r="B676" s="27" t="s">
        <v>1029</v>
      </c>
      <c r="C676" s="28">
        <v>12</v>
      </c>
      <c r="D676" s="27" t="s">
        <v>51</v>
      </c>
      <c r="E676" s="50">
        <f t="shared" si="20"/>
        <v>768</v>
      </c>
      <c r="F676" s="27" t="s">
        <v>51</v>
      </c>
      <c r="G676" s="50">
        <f t="shared" si="21"/>
        <v>768</v>
      </c>
      <c r="H676" s="52" t="s">
        <v>359</v>
      </c>
      <c r="I676" s="35"/>
    </row>
    <row r="677" s="2" customFormat="1" ht="21" customHeight="1" spans="1:9">
      <c r="A677" s="20">
        <v>362</v>
      </c>
      <c r="B677" s="27" t="s">
        <v>1030</v>
      </c>
      <c r="C677" s="28">
        <v>12</v>
      </c>
      <c r="D677" s="27" t="s">
        <v>51</v>
      </c>
      <c r="E677" s="50">
        <f t="shared" si="20"/>
        <v>768</v>
      </c>
      <c r="F677" s="27" t="s">
        <v>51</v>
      </c>
      <c r="G677" s="50">
        <f t="shared" si="21"/>
        <v>768</v>
      </c>
      <c r="H677" s="52" t="s">
        <v>359</v>
      </c>
      <c r="I677" s="35"/>
    </row>
    <row r="678" s="2" customFormat="1" ht="21" customHeight="1" spans="1:9">
      <c r="A678" s="20">
        <v>363</v>
      </c>
      <c r="B678" s="27" t="s">
        <v>1031</v>
      </c>
      <c r="C678" s="28">
        <v>12</v>
      </c>
      <c r="D678" s="27" t="s">
        <v>51</v>
      </c>
      <c r="E678" s="50">
        <f t="shared" si="20"/>
        <v>768</v>
      </c>
      <c r="F678" s="27" t="s">
        <v>51</v>
      </c>
      <c r="G678" s="50">
        <f t="shared" si="21"/>
        <v>768</v>
      </c>
      <c r="H678" s="52" t="s">
        <v>359</v>
      </c>
      <c r="I678" s="35"/>
    </row>
    <row r="679" s="2" customFormat="1" ht="21" customHeight="1" spans="1:9">
      <c r="A679" s="20">
        <v>364</v>
      </c>
      <c r="B679" s="27" t="s">
        <v>1032</v>
      </c>
      <c r="C679" s="28">
        <v>12</v>
      </c>
      <c r="D679" s="27" t="s">
        <v>51</v>
      </c>
      <c r="E679" s="50">
        <f t="shared" si="20"/>
        <v>768</v>
      </c>
      <c r="F679" s="27" t="s">
        <v>51</v>
      </c>
      <c r="G679" s="50">
        <f t="shared" si="21"/>
        <v>768</v>
      </c>
      <c r="H679" s="52" t="s">
        <v>359</v>
      </c>
      <c r="I679" s="35"/>
    </row>
    <row r="680" s="2" customFormat="1" ht="21" customHeight="1" spans="1:9">
      <c r="A680" s="20">
        <v>365</v>
      </c>
      <c r="B680" s="27" t="s">
        <v>1033</v>
      </c>
      <c r="C680" s="28">
        <v>12</v>
      </c>
      <c r="D680" s="27" t="s">
        <v>51</v>
      </c>
      <c r="E680" s="50">
        <f t="shared" si="20"/>
        <v>768</v>
      </c>
      <c r="F680" s="27" t="s">
        <v>51</v>
      </c>
      <c r="G680" s="50">
        <f t="shared" si="21"/>
        <v>768</v>
      </c>
      <c r="H680" s="52" t="s">
        <v>359</v>
      </c>
      <c r="I680" s="35"/>
    </row>
    <row r="681" s="2" customFormat="1" ht="21" customHeight="1" spans="1:9">
      <c r="A681" s="20">
        <v>366</v>
      </c>
      <c r="B681" s="27" t="s">
        <v>1034</v>
      </c>
      <c r="C681" s="28">
        <v>12</v>
      </c>
      <c r="D681" s="27" t="s">
        <v>51</v>
      </c>
      <c r="E681" s="50">
        <f t="shared" si="20"/>
        <v>768</v>
      </c>
      <c r="F681" s="27" t="s">
        <v>51</v>
      </c>
      <c r="G681" s="50">
        <f t="shared" si="21"/>
        <v>768</v>
      </c>
      <c r="H681" s="52" t="s">
        <v>359</v>
      </c>
      <c r="I681" s="35"/>
    </row>
    <row r="682" s="2" customFormat="1" ht="21" customHeight="1" spans="1:9">
      <c r="A682" s="20">
        <v>367</v>
      </c>
      <c r="B682" s="27" t="s">
        <v>1035</v>
      </c>
      <c r="C682" s="28">
        <v>12</v>
      </c>
      <c r="D682" s="27" t="s">
        <v>51</v>
      </c>
      <c r="E682" s="50">
        <f t="shared" si="20"/>
        <v>768</v>
      </c>
      <c r="F682" s="27" t="s">
        <v>51</v>
      </c>
      <c r="G682" s="50">
        <f t="shared" si="21"/>
        <v>768</v>
      </c>
      <c r="H682" s="52" t="s">
        <v>359</v>
      </c>
      <c r="I682" s="35"/>
    </row>
    <row r="683" s="2" customFormat="1" ht="21" customHeight="1" spans="1:9">
      <c r="A683" s="20">
        <v>368</v>
      </c>
      <c r="B683" s="27" t="s">
        <v>1036</v>
      </c>
      <c r="C683" s="28">
        <v>12</v>
      </c>
      <c r="D683" s="27" t="s">
        <v>51</v>
      </c>
      <c r="E683" s="50">
        <f t="shared" si="20"/>
        <v>768</v>
      </c>
      <c r="F683" s="27" t="s">
        <v>51</v>
      </c>
      <c r="G683" s="50">
        <f t="shared" si="21"/>
        <v>768</v>
      </c>
      <c r="H683" s="52" t="s">
        <v>359</v>
      </c>
      <c r="I683" s="35"/>
    </row>
    <row r="684" s="2" customFormat="1" ht="21" customHeight="1" spans="1:9">
      <c r="A684" s="20">
        <v>369</v>
      </c>
      <c r="B684" s="27" t="s">
        <v>1037</v>
      </c>
      <c r="C684" s="28">
        <v>12</v>
      </c>
      <c r="D684" s="27" t="s">
        <v>51</v>
      </c>
      <c r="E684" s="50">
        <f t="shared" si="20"/>
        <v>768</v>
      </c>
      <c r="F684" s="27" t="s">
        <v>51</v>
      </c>
      <c r="G684" s="50">
        <f t="shared" si="21"/>
        <v>768</v>
      </c>
      <c r="H684" s="52" t="s">
        <v>359</v>
      </c>
      <c r="I684" s="35"/>
    </row>
    <row r="685" s="2" customFormat="1" ht="21" customHeight="1" spans="1:9">
      <c r="A685" s="20">
        <v>370</v>
      </c>
      <c r="B685" s="27" t="s">
        <v>1038</v>
      </c>
      <c r="C685" s="28">
        <v>12</v>
      </c>
      <c r="D685" s="27" t="s">
        <v>51</v>
      </c>
      <c r="E685" s="50">
        <f t="shared" si="20"/>
        <v>768</v>
      </c>
      <c r="F685" s="27" t="s">
        <v>51</v>
      </c>
      <c r="G685" s="50">
        <f t="shared" si="21"/>
        <v>768</v>
      </c>
      <c r="H685" s="52" t="s">
        <v>359</v>
      </c>
      <c r="I685" s="35"/>
    </row>
    <row r="686" s="2" customFormat="1" ht="21" customHeight="1" spans="1:9">
      <c r="A686" s="20">
        <v>371</v>
      </c>
      <c r="B686" s="27" t="s">
        <v>1039</v>
      </c>
      <c r="C686" s="28">
        <v>12</v>
      </c>
      <c r="D686" s="27" t="s">
        <v>51</v>
      </c>
      <c r="E686" s="50">
        <f t="shared" si="20"/>
        <v>768</v>
      </c>
      <c r="F686" s="27" t="s">
        <v>51</v>
      </c>
      <c r="G686" s="50">
        <f t="shared" si="21"/>
        <v>768</v>
      </c>
      <c r="H686" s="52" t="s">
        <v>359</v>
      </c>
      <c r="I686" s="35"/>
    </row>
    <row r="687" s="2" customFormat="1" ht="21" customHeight="1" spans="1:9">
      <c r="A687" s="20">
        <v>372</v>
      </c>
      <c r="B687" s="27" t="s">
        <v>1040</v>
      </c>
      <c r="C687" s="28">
        <v>12</v>
      </c>
      <c r="D687" s="27" t="s">
        <v>51</v>
      </c>
      <c r="E687" s="50">
        <f t="shared" si="20"/>
        <v>768</v>
      </c>
      <c r="F687" s="27" t="s">
        <v>51</v>
      </c>
      <c r="G687" s="50">
        <f t="shared" si="21"/>
        <v>768</v>
      </c>
      <c r="H687" s="52" t="s">
        <v>359</v>
      </c>
      <c r="I687" s="35"/>
    </row>
    <row r="688" s="2" customFormat="1" ht="21" customHeight="1" spans="1:9">
      <c r="A688" s="20">
        <v>373</v>
      </c>
      <c r="B688" s="27" t="s">
        <v>1041</v>
      </c>
      <c r="C688" s="28">
        <v>12</v>
      </c>
      <c r="D688" s="27" t="s">
        <v>51</v>
      </c>
      <c r="E688" s="50">
        <f t="shared" si="20"/>
        <v>768</v>
      </c>
      <c r="F688" s="27" t="s">
        <v>51</v>
      </c>
      <c r="G688" s="50">
        <f t="shared" si="21"/>
        <v>768</v>
      </c>
      <c r="H688" s="52" t="s">
        <v>359</v>
      </c>
      <c r="I688" s="35"/>
    </row>
    <row r="689" s="2" customFormat="1" ht="21" customHeight="1" spans="1:9">
      <c r="A689" s="20">
        <v>374</v>
      </c>
      <c r="B689" s="27" t="s">
        <v>1042</v>
      </c>
      <c r="C689" s="28">
        <v>12</v>
      </c>
      <c r="D689" s="27" t="s">
        <v>51</v>
      </c>
      <c r="E689" s="50">
        <f t="shared" si="20"/>
        <v>768</v>
      </c>
      <c r="F689" s="27" t="s">
        <v>51</v>
      </c>
      <c r="G689" s="50">
        <f t="shared" si="21"/>
        <v>768</v>
      </c>
      <c r="H689" s="52" t="s">
        <v>359</v>
      </c>
      <c r="I689" s="35"/>
    </row>
    <row r="690" s="2" customFormat="1" ht="21" customHeight="1" spans="1:9">
      <c r="A690" s="20">
        <v>375</v>
      </c>
      <c r="B690" s="27" t="s">
        <v>1043</v>
      </c>
      <c r="C690" s="28">
        <v>12</v>
      </c>
      <c r="D690" s="27" t="s">
        <v>51</v>
      </c>
      <c r="E690" s="50">
        <f t="shared" si="20"/>
        <v>768</v>
      </c>
      <c r="F690" s="27" t="s">
        <v>51</v>
      </c>
      <c r="G690" s="50">
        <f t="shared" si="21"/>
        <v>768</v>
      </c>
      <c r="H690" s="52" t="s">
        <v>359</v>
      </c>
      <c r="I690" s="35"/>
    </row>
    <row r="691" s="2" customFormat="1" ht="21" customHeight="1" spans="1:9">
      <c r="A691" s="20">
        <v>376</v>
      </c>
      <c r="B691" s="27" t="s">
        <v>1044</v>
      </c>
      <c r="C691" s="28">
        <v>12</v>
      </c>
      <c r="D691" s="27" t="s">
        <v>51</v>
      </c>
      <c r="E691" s="50">
        <f t="shared" si="20"/>
        <v>768</v>
      </c>
      <c r="F691" s="27" t="s">
        <v>51</v>
      </c>
      <c r="G691" s="50">
        <f t="shared" si="21"/>
        <v>768</v>
      </c>
      <c r="H691" s="52" t="s">
        <v>359</v>
      </c>
      <c r="I691" s="35"/>
    </row>
    <row r="692" s="2" customFormat="1" ht="21" customHeight="1" spans="1:9">
      <c r="A692" s="20">
        <v>377</v>
      </c>
      <c r="B692" s="27" t="s">
        <v>1045</v>
      </c>
      <c r="C692" s="28">
        <v>12</v>
      </c>
      <c r="D692" s="27" t="s">
        <v>51</v>
      </c>
      <c r="E692" s="50">
        <f t="shared" si="20"/>
        <v>768</v>
      </c>
      <c r="F692" s="27" t="s">
        <v>51</v>
      </c>
      <c r="G692" s="50">
        <f t="shared" si="21"/>
        <v>768</v>
      </c>
      <c r="H692" s="52" t="s">
        <v>359</v>
      </c>
      <c r="I692" s="35"/>
    </row>
    <row r="693" s="2" customFormat="1" ht="21" customHeight="1" spans="1:9">
      <c r="A693" s="20">
        <v>378</v>
      </c>
      <c r="B693" s="27" t="s">
        <v>1046</v>
      </c>
      <c r="C693" s="28">
        <v>12</v>
      </c>
      <c r="D693" s="27" t="s">
        <v>51</v>
      </c>
      <c r="E693" s="50">
        <f t="shared" si="20"/>
        <v>768</v>
      </c>
      <c r="F693" s="27" t="s">
        <v>51</v>
      </c>
      <c r="G693" s="50">
        <f t="shared" si="21"/>
        <v>768</v>
      </c>
      <c r="H693" s="52" t="s">
        <v>359</v>
      </c>
      <c r="I693" s="35"/>
    </row>
    <row r="694" s="2" customFormat="1" ht="21" customHeight="1" spans="1:9">
      <c r="A694" s="20">
        <v>379</v>
      </c>
      <c r="B694" s="27" t="s">
        <v>1047</v>
      </c>
      <c r="C694" s="28">
        <v>12</v>
      </c>
      <c r="D694" s="27" t="s">
        <v>51</v>
      </c>
      <c r="E694" s="50">
        <f t="shared" si="20"/>
        <v>768</v>
      </c>
      <c r="F694" s="27" t="s">
        <v>51</v>
      </c>
      <c r="G694" s="50">
        <f t="shared" si="21"/>
        <v>768</v>
      </c>
      <c r="H694" s="52" t="s">
        <v>359</v>
      </c>
      <c r="I694" s="35"/>
    </row>
    <row r="695" s="2" customFormat="1" ht="21" customHeight="1" spans="1:9">
      <c r="A695" s="20">
        <v>380</v>
      </c>
      <c r="B695" s="27" t="s">
        <v>1048</v>
      </c>
      <c r="C695" s="28">
        <v>12</v>
      </c>
      <c r="D695" s="27" t="s">
        <v>51</v>
      </c>
      <c r="E695" s="50">
        <f t="shared" si="20"/>
        <v>768</v>
      </c>
      <c r="F695" s="27" t="s">
        <v>51</v>
      </c>
      <c r="G695" s="50">
        <f t="shared" si="21"/>
        <v>768</v>
      </c>
      <c r="H695" s="52" t="s">
        <v>359</v>
      </c>
      <c r="I695" s="35"/>
    </row>
    <row r="696" s="2" customFormat="1" ht="21" customHeight="1" spans="1:9">
      <c r="A696" s="20">
        <v>381</v>
      </c>
      <c r="B696" s="27" t="s">
        <v>1049</v>
      </c>
      <c r="C696" s="28">
        <v>12</v>
      </c>
      <c r="D696" s="27" t="s">
        <v>51</v>
      </c>
      <c r="E696" s="50">
        <f t="shared" si="20"/>
        <v>768</v>
      </c>
      <c r="F696" s="27" t="s">
        <v>51</v>
      </c>
      <c r="G696" s="50">
        <f t="shared" si="21"/>
        <v>768</v>
      </c>
      <c r="H696" s="52" t="s">
        <v>359</v>
      </c>
      <c r="I696" s="35"/>
    </row>
    <row r="697" s="2" customFormat="1" ht="21" customHeight="1" spans="1:9">
      <c r="A697" s="20">
        <v>382</v>
      </c>
      <c r="B697" s="27" t="s">
        <v>1050</v>
      </c>
      <c r="C697" s="28">
        <v>12</v>
      </c>
      <c r="D697" s="27" t="s">
        <v>51</v>
      </c>
      <c r="E697" s="50">
        <f t="shared" si="20"/>
        <v>768</v>
      </c>
      <c r="F697" s="27" t="s">
        <v>51</v>
      </c>
      <c r="G697" s="50">
        <f t="shared" si="21"/>
        <v>768</v>
      </c>
      <c r="H697" s="52" t="s">
        <v>359</v>
      </c>
      <c r="I697" s="35"/>
    </row>
    <row r="698" s="2" customFormat="1" ht="21" customHeight="1" spans="1:9">
      <c r="A698" s="20">
        <v>383</v>
      </c>
      <c r="B698" s="27" t="s">
        <v>1051</v>
      </c>
      <c r="C698" s="28">
        <v>12</v>
      </c>
      <c r="D698" s="27" t="s">
        <v>51</v>
      </c>
      <c r="E698" s="50">
        <f t="shared" si="20"/>
        <v>768</v>
      </c>
      <c r="F698" s="27" t="s">
        <v>51</v>
      </c>
      <c r="G698" s="50">
        <f t="shared" si="21"/>
        <v>768</v>
      </c>
      <c r="H698" s="52" t="s">
        <v>359</v>
      </c>
      <c r="I698" s="35"/>
    </row>
    <row r="699" s="2" customFormat="1" ht="21" customHeight="1" spans="1:9">
      <c r="A699" s="20">
        <v>384</v>
      </c>
      <c r="B699" s="27" t="s">
        <v>1052</v>
      </c>
      <c r="C699" s="28">
        <v>12</v>
      </c>
      <c r="D699" s="27" t="s">
        <v>51</v>
      </c>
      <c r="E699" s="50">
        <f t="shared" si="20"/>
        <v>768</v>
      </c>
      <c r="F699" s="27" t="s">
        <v>51</v>
      </c>
      <c r="G699" s="50">
        <f t="shared" si="21"/>
        <v>768</v>
      </c>
      <c r="H699" s="52" t="s">
        <v>359</v>
      </c>
      <c r="I699" s="35"/>
    </row>
    <row r="700" s="2" customFormat="1" ht="21" customHeight="1" spans="1:9">
      <c r="A700" s="20">
        <v>385</v>
      </c>
      <c r="B700" s="27" t="s">
        <v>1053</v>
      </c>
      <c r="C700" s="28">
        <v>12</v>
      </c>
      <c r="D700" s="27" t="s">
        <v>51</v>
      </c>
      <c r="E700" s="50">
        <f t="shared" si="20"/>
        <v>768</v>
      </c>
      <c r="F700" s="27" t="s">
        <v>51</v>
      </c>
      <c r="G700" s="50">
        <f t="shared" si="21"/>
        <v>768</v>
      </c>
      <c r="H700" s="52" t="s">
        <v>359</v>
      </c>
      <c r="I700" s="35"/>
    </row>
    <row r="701" s="2" customFormat="1" ht="21" customHeight="1" spans="1:9">
      <c r="A701" s="20">
        <v>386</v>
      </c>
      <c r="B701" s="27" t="s">
        <v>1054</v>
      </c>
      <c r="C701" s="28">
        <v>12</v>
      </c>
      <c r="D701" s="27" t="s">
        <v>51</v>
      </c>
      <c r="E701" s="50">
        <f t="shared" si="20"/>
        <v>768</v>
      </c>
      <c r="F701" s="27" t="s">
        <v>51</v>
      </c>
      <c r="G701" s="50">
        <f t="shared" si="21"/>
        <v>768</v>
      </c>
      <c r="H701" s="52" t="s">
        <v>359</v>
      </c>
      <c r="I701" s="35"/>
    </row>
    <row r="702" s="2" customFormat="1" ht="21" customHeight="1" spans="1:9">
      <c r="A702" s="20">
        <v>387</v>
      </c>
      <c r="B702" s="27" t="s">
        <v>1055</v>
      </c>
      <c r="C702" s="28">
        <v>12</v>
      </c>
      <c r="D702" s="27" t="s">
        <v>51</v>
      </c>
      <c r="E702" s="50">
        <f t="shared" si="20"/>
        <v>768</v>
      </c>
      <c r="F702" s="27" t="s">
        <v>51</v>
      </c>
      <c r="G702" s="50">
        <f t="shared" si="21"/>
        <v>768</v>
      </c>
      <c r="H702" s="52" t="s">
        <v>359</v>
      </c>
      <c r="I702" s="35"/>
    </row>
    <row r="703" s="2" customFormat="1" ht="21" customHeight="1" spans="1:9">
      <c r="A703" s="20">
        <v>388</v>
      </c>
      <c r="B703" s="27" t="s">
        <v>1056</v>
      </c>
      <c r="C703" s="28">
        <v>12</v>
      </c>
      <c r="D703" s="27" t="s">
        <v>51</v>
      </c>
      <c r="E703" s="50">
        <f t="shared" si="20"/>
        <v>768</v>
      </c>
      <c r="F703" s="27" t="s">
        <v>51</v>
      </c>
      <c r="G703" s="50">
        <f t="shared" si="21"/>
        <v>768</v>
      </c>
      <c r="H703" s="52" t="s">
        <v>359</v>
      </c>
      <c r="I703" s="35"/>
    </row>
    <row r="704" s="2" customFormat="1" ht="21" customHeight="1" spans="1:9">
      <c r="A704" s="20">
        <v>389</v>
      </c>
      <c r="B704" s="27" t="s">
        <v>1057</v>
      </c>
      <c r="C704" s="28">
        <v>12</v>
      </c>
      <c r="D704" s="27" t="s">
        <v>51</v>
      </c>
      <c r="E704" s="50">
        <f t="shared" si="20"/>
        <v>768</v>
      </c>
      <c r="F704" s="27" t="s">
        <v>51</v>
      </c>
      <c r="G704" s="50">
        <f t="shared" si="21"/>
        <v>768</v>
      </c>
      <c r="H704" s="52" t="s">
        <v>359</v>
      </c>
      <c r="I704" s="35"/>
    </row>
    <row r="705" s="2" customFormat="1" ht="21" customHeight="1" spans="1:9">
      <c r="A705" s="20">
        <v>390</v>
      </c>
      <c r="B705" s="27" t="s">
        <v>1058</v>
      </c>
      <c r="C705" s="28">
        <v>12</v>
      </c>
      <c r="D705" s="27" t="s">
        <v>51</v>
      </c>
      <c r="E705" s="50">
        <f t="shared" si="20"/>
        <v>768</v>
      </c>
      <c r="F705" s="27" t="s">
        <v>51</v>
      </c>
      <c r="G705" s="50">
        <f t="shared" si="21"/>
        <v>768</v>
      </c>
      <c r="H705" s="52" t="s">
        <v>359</v>
      </c>
      <c r="I705" s="35"/>
    </row>
    <row r="706" s="2" customFormat="1" ht="21" customHeight="1" spans="1:9">
      <c r="A706" s="20">
        <v>391</v>
      </c>
      <c r="B706" s="27" t="s">
        <v>1059</v>
      </c>
      <c r="C706" s="28">
        <v>12</v>
      </c>
      <c r="D706" s="27" t="s">
        <v>51</v>
      </c>
      <c r="E706" s="50">
        <f t="shared" si="20"/>
        <v>768</v>
      </c>
      <c r="F706" s="27" t="s">
        <v>51</v>
      </c>
      <c r="G706" s="50">
        <f t="shared" si="21"/>
        <v>768</v>
      </c>
      <c r="H706" s="52" t="s">
        <v>359</v>
      </c>
      <c r="I706" s="35"/>
    </row>
    <row r="707" s="2" customFormat="1" ht="21" customHeight="1" spans="1:9">
      <c r="A707" s="20">
        <v>392</v>
      </c>
      <c r="B707" s="27" t="s">
        <v>1060</v>
      </c>
      <c r="C707" s="28">
        <v>12</v>
      </c>
      <c r="D707" s="27" t="s">
        <v>51</v>
      </c>
      <c r="E707" s="50">
        <f t="shared" si="20"/>
        <v>768</v>
      </c>
      <c r="F707" s="27" t="s">
        <v>51</v>
      </c>
      <c r="G707" s="50">
        <f t="shared" si="21"/>
        <v>768</v>
      </c>
      <c r="H707" s="52" t="s">
        <v>359</v>
      </c>
      <c r="I707" s="35"/>
    </row>
    <row r="708" s="2" customFormat="1" ht="21" customHeight="1" spans="1:9">
      <c r="A708" s="20">
        <v>393</v>
      </c>
      <c r="B708" s="27" t="s">
        <v>1061</v>
      </c>
      <c r="C708" s="28">
        <v>12</v>
      </c>
      <c r="D708" s="27" t="s">
        <v>51</v>
      </c>
      <c r="E708" s="50">
        <f t="shared" ref="E708:E771" si="22">D708*C708</f>
        <v>768</v>
      </c>
      <c r="F708" s="27" t="s">
        <v>51</v>
      </c>
      <c r="G708" s="50">
        <f t="shared" ref="G708:G771" si="23">F708*C708</f>
        <v>768</v>
      </c>
      <c r="H708" s="52" t="s">
        <v>359</v>
      </c>
      <c r="I708" s="35"/>
    </row>
    <row r="709" s="2" customFormat="1" ht="21" customHeight="1" spans="1:9">
      <c r="A709" s="20">
        <v>394</v>
      </c>
      <c r="B709" s="27" t="s">
        <v>1062</v>
      </c>
      <c r="C709" s="28">
        <v>12</v>
      </c>
      <c r="D709" s="27" t="s">
        <v>51</v>
      </c>
      <c r="E709" s="50">
        <f t="shared" si="22"/>
        <v>768</v>
      </c>
      <c r="F709" s="27" t="s">
        <v>51</v>
      </c>
      <c r="G709" s="50">
        <f t="shared" si="23"/>
        <v>768</v>
      </c>
      <c r="H709" s="52" t="s">
        <v>359</v>
      </c>
      <c r="I709" s="35"/>
    </row>
    <row r="710" s="2" customFormat="1" ht="21" customHeight="1" spans="1:9">
      <c r="A710" s="20">
        <v>395</v>
      </c>
      <c r="B710" s="27" t="s">
        <v>1063</v>
      </c>
      <c r="C710" s="28">
        <v>12</v>
      </c>
      <c r="D710" s="27" t="s">
        <v>51</v>
      </c>
      <c r="E710" s="50">
        <f t="shared" si="22"/>
        <v>768</v>
      </c>
      <c r="F710" s="27" t="s">
        <v>51</v>
      </c>
      <c r="G710" s="50">
        <f t="shared" si="23"/>
        <v>768</v>
      </c>
      <c r="H710" s="52" t="s">
        <v>359</v>
      </c>
      <c r="I710" s="35"/>
    </row>
    <row r="711" s="2" customFormat="1" ht="21" customHeight="1" spans="1:9">
      <c r="A711" s="20">
        <v>396</v>
      </c>
      <c r="B711" s="27" t="s">
        <v>1064</v>
      </c>
      <c r="C711" s="28">
        <v>12</v>
      </c>
      <c r="D711" s="27" t="s">
        <v>51</v>
      </c>
      <c r="E711" s="50">
        <f t="shared" si="22"/>
        <v>768</v>
      </c>
      <c r="F711" s="27" t="s">
        <v>51</v>
      </c>
      <c r="G711" s="50">
        <f t="shared" si="23"/>
        <v>768</v>
      </c>
      <c r="H711" s="52" t="s">
        <v>359</v>
      </c>
      <c r="I711" s="35"/>
    </row>
    <row r="712" s="2" customFormat="1" ht="21" customHeight="1" spans="1:9">
      <c r="A712" s="20">
        <v>397</v>
      </c>
      <c r="B712" s="27" t="s">
        <v>1065</v>
      </c>
      <c r="C712" s="28">
        <v>12</v>
      </c>
      <c r="D712" s="27" t="s">
        <v>51</v>
      </c>
      <c r="E712" s="50">
        <f t="shared" si="22"/>
        <v>768</v>
      </c>
      <c r="F712" s="27" t="s">
        <v>51</v>
      </c>
      <c r="G712" s="50">
        <f t="shared" si="23"/>
        <v>768</v>
      </c>
      <c r="H712" s="52" t="s">
        <v>359</v>
      </c>
      <c r="I712" s="35"/>
    </row>
    <row r="713" s="2" customFormat="1" ht="21" customHeight="1" spans="1:9">
      <c r="A713" s="20">
        <v>398</v>
      </c>
      <c r="B713" s="27" t="s">
        <v>1066</v>
      </c>
      <c r="C713" s="28">
        <v>12</v>
      </c>
      <c r="D713" s="27" t="s">
        <v>51</v>
      </c>
      <c r="E713" s="50">
        <f t="shared" si="22"/>
        <v>768</v>
      </c>
      <c r="F713" s="27" t="s">
        <v>51</v>
      </c>
      <c r="G713" s="50">
        <f t="shared" si="23"/>
        <v>768</v>
      </c>
      <c r="H713" s="52" t="s">
        <v>359</v>
      </c>
      <c r="I713" s="35"/>
    </row>
    <row r="714" s="2" customFormat="1" ht="21" customHeight="1" spans="1:9">
      <c r="A714" s="20">
        <v>399</v>
      </c>
      <c r="B714" s="27" t="s">
        <v>1067</v>
      </c>
      <c r="C714" s="28">
        <v>12</v>
      </c>
      <c r="D714" s="27" t="s">
        <v>51</v>
      </c>
      <c r="E714" s="50">
        <f t="shared" si="22"/>
        <v>768</v>
      </c>
      <c r="F714" s="27" t="s">
        <v>51</v>
      </c>
      <c r="G714" s="50">
        <f t="shared" si="23"/>
        <v>768</v>
      </c>
      <c r="H714" s="52" t="s">
        <v>359</v>
      </c>
      <c r="I714" s="35"/>
    </row>
    <row r="715" s="2" customFormat="1" ht="21" customHeight="1" spans="1:9">
      <c r="A715" s="20">
        <v>400</v>
      </c>
      <c r="B715" s="27" t="s">
        <v>1068</v>
      </c>
      <c r="C715" s="28">
        <v>12</v>
      </c>
      <c r="D715" s="27" t="s">
        <v>51</v>
      </c>
      <c r="E715" s="50">
        <f t="shared" si="22"/>
        <v>768</v>
      </c>
      <c r="F715" s="27" t="s">
        <v>51</v>
      </c>
      <c r="G715" s="50">
        <f t="shared" si="23"/>
        <v>768</v>
      </c>
      <c r="H715" s="52" t="s">
        <v>359</v>
      </c>
      <c r="I715" s="35"/>
    </row>
    <row r="716" s="2" customFormat="1" ht="21" customHeight="1" spans="1:9">
      <c r="A716" s="20">
        <v>401</v>
      </c>
      <c r="B716" s="27" t="s">
        <v>1069</v>
      </c>
      <c r="C716" s="28">
        <v>12</v>
      </c>
      <c r="D716" s="27" t="s">
        <v>51</v>
      </c>
      <c r="E716" s="50">
        <f t="shared" si="22"/>
        <v>768</v>
      </c>
      <c r="F716" s="27" t="s">
        <v>51</v>
      </c>
      <c r="G716" s="50">
        <f t="shared" si="23"/>
        <v>768</v>
      </c>
      <c r="H716" s="52" t="s">
        <v>359</v>
      </c>
      <c r="I716" s="35"/>
    </row>
    <row r="717" s="2" customFormat="1" ht="21" customHeight="1" spans="1:9">
      <c r="A717" s="20">
        <v>402</v>
      </c>
      <c r="B717" s="27" t="s">
        <v>1070</v>
      </c>
      <c r="C717" s="28">
        <v>12</v>
      </c>
      <c r="D717" s="27" t="s">
        <v>51</v>
      </c>
      <c r="E717" s="50">
        <f t="shared" si="22"/>
        <v>768</v>
      </c>
      <c r="F717" s="27" t="s">
        <v>51</v>
      </c>
      <c r="G717" s="50">
        <f t="shared" si="23"/>
        <v>768</v>
      </c>
      <c r="H717" s="52" t="s">
        <v>359</v>
      </c>
      <c r="I717" s="35"/>
    </row>
    <row r="718" s="2" customFormat="1" ht="21" customHeight="1" spans="1:9">
      <c r="A718" s="20">
        <v>403</v>
      </c>
      <c r="B718" s="27" t="s">
        <v>1071</v>
      </c>
      <c r="C718" s="28">
        <v>12</v>
      </c>
      <c r="D718" s="27" t="s">
        <v>51</v>
      </c>
      <c r="E718" s="50">
        <f t="shared" si="22"/>
        <v>768</v>
      </c>
      <c r="F718" s="27" t="s">
        <v>51</v>
      </c>
      <c r="G718" s="50">
        <f t="shared" si="23"/>
        <v>768</v>
      </c>
      <c r="H718" s="52" t="s">
        <v>359</v>
      </c>
      <c r="I718" s="35"/>
    </row>
    <row r="719" s="2" customFormat="1" ht="21" customHeight="1" spans="1:9">
      <c r="A719" s="20">
        <v>404</v>
      </c>
      <c r="B719" s="27" t="s">
        <v>1072</v>
      </c>
      <c r="C719" s="28">
        <v>12</v>
      </c>
      <c r="D719" s="27" t="s">
        <v>51</v>
      </c>
      <c r="E719" s="50">
        <f t="shared" si="22"/>
        <v>768</v>
      </c>
      <c r="F719" s="27" t="s">
        <v>51</v>
      </c>
      <c r="G719" s="50">
        <f t="shared" si="23"/>
        <v>768</v>
      </c>
      <c r="H719" s="52" t="s">
        <v>359</v>
      </c>
      <c r="I719" s="35"/>
    </row>
    <row r="720" s="2" customFormat="1" ht="21" customHeight="1" spans="1:9">
      <c r="A720" s="20">
        <v>405</v>
      </c>
      <c r="B720" s="27" t="s">
        <v>1073</v>
      </c>
      <c r="C720" s="28">
        <v>12</v>
      </c>
      <c r="D720" s="27" t="s">
        <v>51</v>
      </c>
      <c r="E720" s="50">
        <f t="shared" si="22"/>
        <v>768</v>
      </c>
      <c r="F720" s="27" t="s">
        <v>51</v>
      </c>
      <c r="G720" s="50">
        <f t="shared" si="23"/>
        <v>768</v>
      </c>
      <c r="H720" s="52" t="s">
        <v>359</v>
      </c>
      <c r="I720" s="35"/>
    </row>
    <row r="721" s="2" customFormat="1" ht="21" customHeight="1" spans="1:9">
      <c r="A721" s="20">
        <v>406</v>
      </c>
      <c r="B721" s="27" t="s">
        <v>1074</v>
      </c>
      <c r="C721" s="28">
        <v>12</v>
      </c>
      <c r="D721" s="27" t="s">
        <v>51</v>
      </c>
      <c r="E721" s="50">
        <f t="shared" si="22"/>
        <v>768</v>
      </c>
      <c r="F721" s="27" t="s">
        <v>51</v>
      </c>
      <c r="G721" s="50">
        <f t="shared" si="23"/>
        <v>768</v>
      </c>
      <c r="H721" s="52" t="s">
        <v>359</v>
      </c>
      <c r="I721" s="35"/>
    </row>
    <row r="722" s="2" customFormat="1" ht="21" customHeight="1" spans="1:9">
      <c r="A722" s="20">
        <v>407</v>
      </c>
      <c r="B722" s="27" t="s">
        <v>1075</v>
      </c>
      <c r="C722" s="28">
        <v>12</v>
      </c>
      <c r="D722" s="27" t="s">
        <v>51</v>
      </c>
      <c r="E722" s="50">
        <f t="shared" si="22"/>
        <v>768</v>
      </c>
      <c r="F722" s="27" t="s">
        <v>51</v>
      </c>
      <c r="G722" s="50">
        <f t="shared" si="23"/>
        <v>768</v>
      </c>
      <c r="H722" s="52" t="s">
        <v>359</v>
      </c>
      <c r="I722" s="35"/>
    </row>
    <row r="723" s="2" customFormat="1" ht="21" customHeight="1" spans="1:9">
      <c r="A723" s="20">
        <v>408</v>
      </c>
      <c r="B723" s="27" t="s">
        <v>1076</v>
      </c>
      <c r="C723" s="28">
        <v>12</v>
      </c>
      <c r="D723" s="27" t="s">
        <v>51</v>
      </c>
      <c r="E723" s="50">
        <f t="shared" si="22"/>
        <v>768</v>
      </c>
      <c r="F723" s="27" t="s">
        <v>51</v>
      </c>
      <c r="G723" s="50">
        <f t="shared" si="23"/>
        <v>768</v>
      </c>
      <c r="H723" s="52" t="s">
        <v>359</v>
      </c>
      <c r="I723" s="35"/>
    </row>
    <row r="724" s="2" customFormat="1" ht="21" customHeight="1" spans="1:9">
      <c r="A724" s="20">
        <v>409</v>
      </c>
      <c r="B724" s="27" t="s">
        <v>1077</v>
      </c>
      <c r="C724" s="28">
        <v>12</v>
      </c>
      <c r="D724" s="27" t="s">
        <v>51</v>
      </c>
      <c r="E724" s="50">
        <f t="shared" si="22"/>
        <v>768</v>
      </c>
      <c r="F724" s="27" t="s">
        <v>51</v>
      </c>
      <c r="G724" s="50">
        <f t="shared" si="23"/>
        <v>768</v>
      </c>
      <c r="H724" s="52" t="s">
        <v>359</v>
      </c>
      <c r="I724" s="35"/>
    </row>
    <row r="725" s="2" customFormat="1" ht="21" customHeight="1" spans="1:9">
      <c r="A725" s="20">
        <v>410</v>
      </c>
      <c r="B725" s="27" t="s">
        <v>1078</v>
      </c>
      <c r="C725" s="28">
        <v>12</v>
      </c>
      <c r="D725" s="27" t="s">
        <v>51</v>
      </c>
      <c r="E725" s="50">
        <f t="shared" si="22"/>
        <v>768</v>
      </c>
      <c r="F725" s="27" t="s">
        <v>51</v>
      </c>
      <c r="G725" s="50">
        <f t="shared" si="23"/>
        <v>768</v>
      </c>
      <c r="H725" s="52" t="s">
        <v>359</v>
      </c>
      <c r="I725" s="35"/>
    </row>
    <row r="726" s="2" customFormat="1" ht="21" customHeight="1" spans="1:9">
      <c r="A726" s="20">
        <v>411</v>
      </c>
      <c r="B726" s="27" t="s">
        <v>1079</v>
      </c>
      <c r="C726" s="28">
        <v>12</v>
      </c>
      <c r="D726" s="27" t="s">
        <v>51</v>
      </c>
      <c r="E726" s="50">
        <f t="shared" si="22"/>
        <v>768</v>
      </c>
      <c r="F726" s="27" t="s">
        <v>51</v>
      </c>
      <c r="G726" s="50">
        <f t="shared" si="23"/>
        <v>768</v>
      </c>
      <c r="H726" s="52" t="s">
        <v>359</v>
      </c>
      <c r="I726" s="35"/>
    </row>
    <row r="727" s="2" customFormat="1" ht="21" customHeight="1" spans="1:9">
      <c r="A727" s="20">
        <v>412</v>
      </c>
      <c r="B727" s="27" t="s">
        <v>1080</v>
      </c>
      <c r="C727" s="28">
        <v>12</v>
      </c>
      <c r="D727" s="27" t="s">
        <v>51</v>
      </c>
      <c r="E727" s="50">
        <f t="shared" si="22"/>
        <v>768</v>
      </c>
      <c r="F727" s="27" t="s">
        <v>51</v>
      </c>
      <c r="G727" s="50">
        <f t="shared" si="23"/>
        <v>768</v>
      </c>
      <c r="H727" s="52" t="s">
        <v>359</v>
      </c>
      <c r="I727" s="35"/>
    </row>
    <row r="728" s="2" customFormat="1" ht="21" customHeight="1" spans="1:9">
      <c r="A728" s="20">
        <v>413</v>
      </c>
      <c r="B728" s="27" t="s">
        <v>1081</v>
      </c>
      <c r="C728" s="28">
        <v>12</v>
      </c>
      <c r="D728" s="27" t="s">
        <v>51</v>
      </c>
      <c r="E728" s="50">
        <f t="shared" si="22"/>
        <v>768</v>
      </c>
      <c r="F728" s="27" t="s">
        <v>51</v>
      </c>
      <c r="G728" s="50">
        <f t="shared" si="23"/>
        <v>768</v>
      </c>
      <c r="H728" s="52" t="s">
        <v>359</v>
      </c>
      <c r="I728" s="35"/>
    </row>
    <row r="729" s="2" customFormat="1" ht="21" customHeight="1" spans="1:9">
      <c r="A729" s="20">
        <v>414</v>
      </c>
      <c r="B729" s="27" t="s">
        <v>1082</v>
      </c>
      <c r="C729" s="28">
        <v>12</v>
      </c>
      <c r="D729" s="27" t="s">
        <v>51</v>
      </c>
      <c r="E729" s="50">
        <f t="shared" si="22"/>
        <v>768</v>
      </c>
      <c r="F729" s="27" t="s">
        <v>51</v>
      </c>
      <c r="G729" s="50">
        <f t="shared" si="23"/>
        <v>768</v>
      </c>
      <c r="H729" s="52" t="s">
        <v>359</v>
      </c>
      <c r="I729" s="35"/>
    </row>
    <row r="730" s="2" customFormat="1" ht="21" customHeight="1" spans="1:9">
      <c r="A730" s="20">
        <v>415</v>
      </c>
      <c r="B730" s="27" t="s">
        <v>1083</v>
      </c>
      <c r="C730" s="28">
        <v>12</v>
      </c>
      <c r="D730" s="27" t="s">
        <v>51</v>
      </c>
      <c r="E730" s="50">
        <f t="shared" si="22"/>
        <v>768</v>
      </c>
      <c r="F730" s="27" t="s">
        <v>51</v>
      </c>
      <c r="G730" s="50">
        <f t="shared" si="23"/>
        <v>768</v>
      </c>
      <c r="H730" s="52" t="s">
        <v>359</v>
      </c>
      <c r="I730" s="35"/>
    </row>
    <row r="731" s="2" customFormat="1" ht="21" customHeight="1" spans="1:9">
      <c r="A731" s="20">
        <v>416</v>
      </c>
      <c r="B731" s="27" t="s">
        <v>1084</v>
      </c>
      <c r="C731" s="28">
        <v>12</v>
      </c>
      <c r="D731" s="27" t="s">
        <v>51</v>
      </c>
      <c r="E731" s="50">
        <f t="shared" si="22"/>
        <v>768</v>
      </c>
      <c r="F731" s="27" t="s">
        <v>51</v>
      </c>
      <c r="G731" s="50">
        <f t="shared" si="23"/>
        <v>768</v>
      </c>
      <c r="H731" s="52" t="s">
        <v>359</v>
      </c>
      <c r="I731" s="35"/>
    </row>
    <row r="732" s="2" customFormat="1" ht="21" customHeight="1" spans="1:9">
      <c r="A732" s="20">
        <v>417</v>
      </c>
      <c r="B732" s="27" t="s">
        <v>1085</v>
      </c>
      <c r="C732" s="28">
        <v>12</v>
      </c>
      <c r="D732" s="27" t="s">
        <v>51</v>
      </c>
      <c r="E732" s="50">
        <f t="shared" si="22"/>
        <v>768</v>
      </c>
      <c r="F732" s="27" t="s">
        <v>51</v>
      </c>
      <c r="G732" s="50">
        <f t="shared" si="23"/>
        <v>768</v>
      </c>
      <c r="H732" s="52" t="s">
        <v>359</v>
      </c>
      <c r="I732" s="35"/>
    </row>
    <row r="733" s="2" customFormat="1" ht="21" customHeight="1" spans="1:9">
      <c r="A733" s="20">
        <v>418</v>
      </c>
      <c r="B733" s="27" t="s">
        <v>1086</v>
      </c>
      <c r="C733" s="28">
        <v>12</v>
      </c>
      <c r="D733" s="27" t="s">
        <v>51</v>
      </c>
      <c r="E733" s="50">
        <f t="shared" si="22"/>
        <v>768</v>
      </c>
      <c r="F733" s="27" t="s">
        <v>51</v>
      </c>
      <c r="G733" s="50">
        <f t="shared" si="23"/>
        <v>768</v>
      </c>
      <c r="H733" s="52" t="s">
        <v>359</v>
      </c>
      <c r="I733" s="35"/>
    </row>
    <row r="734" s="2" customFormat="1" ht="21" customHeight="1" spans="1:9">
      <c r="A734" s="20">
        <v>419</v>
      </c>
      <c r="B734" s="27" t="s">
        <v>1087</v>
      </c>
      <c r="C734" s="28">
        <v>12</v>
      </c>
      <c r="D734" s="27" t="s">
        <v>51</v>
      </c>
      <c r="E734" s="50">
        <f t="shared" si="22"/>
        <v>768</v>
      </c>
      <c r="F734" s="27" t="s">
        <v>51</v>
      </c>
      <c r="G734" s="50">
        <f t="shared" si="23"/>
        <v>768</v>
      </c>
      <c r="H734" s="52" t="s">
        <v>359</v>
      </c>
      <c r="I734" s="35"/>
    </row>
    <row r="735" s="2" customFormat="1" ht="21" customHeight="1" spans="1:9">
      <c r="A735" s="20">
        <v>420</v>
      </c>
      <c r="B735" s="27" t="s">
        <v>1088</v>
      </c>
      <c r="C735" s="28">
        <v>12</v>
      </c>
      <c r="D735" s="27" t="s">
        <v>51</v>
      </c>
      <c r="E735" s="50">
        <f t="shared" si="22"/>
        <v>768</v>
      </c>
      <c r="F735" s="27" t="s">
        <v>51</v>
      </c>
      <c r="G735" s="50">
        <f t="shared" si="23"/>
        <v>768</v>
      </c>
      <c r="H735" s="52" t="s">
        <v>359</v>
      </c>
      <c r="I735" s="35"/>
    </row>
    <row r="736" s="2" customFormat="1" ht="21" customHeight="1" spans="1:9">
      <c r="A736" s="20">
        <v>421</v>
      </c>
      <c r="B736" s="27" t="s">
        <v>1089</v>
      </c>
      <c r="C736" s="28">
        <v>12</v>
      </c>
      <c r="D736" s="27" t="s">
        <v>51</v>
      </c>
      <c r="E736" s="50">
        <f t="shared" si="22"/>
        <v>768</v>
      </c>
      <c r="F736" s="27" t="s">
        <v>51</v>
      </c>
      <c r="G736" s="50">
        <f t="shared" si="23"/>
        <v>768</v>
      </c>
      <c r="H736" s="52" t="s">
        <v>359</v>
      </c>
      <c r="I736" s="35"/>
    </row>
    <row r="737" s="2" customFormat="1" ht="21" customHeight="1" spans="1:9">
      <c r="A737" s="20">
        <v>422</v>
      </c>
      <c r="B737" s="27" t="s">
        <v>1090</v>
      </c>
      <c r="C737" s="28">
        <v>12</v>
      </c>
      <c r="D737" s="27" t="s">
        <v>51</v>
      </c>
      <c r="E737" s="50">
        <f t="shared" si="22"/>
        <v>768</v>
      </c>
      <c r="F737" s="27" t="s">
        <v>51</v>
      </c>
      <c r="G737" s="50">
        <f t="shared" si="23"/>
        <v>768</v>
      </c>
      <c r="H737" s="52" t="s">
        <v>359</v>
      </c>
      <c r="I737" s="35"/>
    </row>
    <row r="738" s="2" customFormat="1" ht="21" customHeight="1" spans="1:9">
      <c r="A738" s="20">
        <v>423</v>
      </c>
      <c r="B738" s="27" t="s">
        <v>1091</v>
      </c>
      <c r="C738" s="28">
        <v>12</v>
      </c>
      <c r="D738" s="27" t="s">
        <v>51</v>
      </c>
      <c r="E738" s="50">
        <f t="shared" si="22"/>
        <v>768</v>
      </c>
      <c r="F738" s="27" t="s">
        <v>51</v>
      </c>
      <c r="G738" s="50">
        <f t="shared" si="23"/>
        <v>768</v>
      </c>
      <c r="H738" s="52" t="s">
        <v>359</v>
      </c>
      <c r="I738" s="35"/>
    </row>
    <row r="739" s="2" customFormat="1" ht="21" customHeight="1" spans="1:9">
      <c r="A739" s="20">
        <v>424</v>
      </c>
      <c r="B739" s="27" t="s">
        <v>1092</v>
      </c>
      <c r="C739" s="28">
        <v>12</v>
      </c>
      <c r="D739" s="27" t="s">
        <v>51</v>
      </c>
      <c r="E739" s="50">
        <f t="shared" si="22"/>
        <v>768</v>
      </c>
      <c r="F739" s="27" t="s">
        <v>51</v>
      </c>
      <c r="G739" s="50">
        <f t="shared" si="23"/>
        <v>768</v>
      </c>
      <c r="H739" s="52" t="s">
        <v>359</v>
      </c>
      <c r="I739" s="35"/>
    </row>
    <row r="740" s="2" customFormat="1" ht="21" customHeight="1" spans="1:9">
      <c r="A740" s="20">
        <v>425</v>
      </c>
      <c r="B740" s="27" t="s">
        <v>1093</v>
      </c>
      <c r="C740" s="28">
        <v>12</v>
      </c>
      <c r="D740" s="27" t="s">
        <v>51</v>
      </c>
      <c r="E740" s="50">
        <f t="shared" si="22"/>
        <v>768</v>
      </c>
      <c r="F740" s="27" t="s">
        <v>51</v>
      </c>
      <c r="G740" s="50">
        <f t="shared" si="23"/>
        <v>768</v>
      </c>
      <c r="H740" s="52" t="s">
        <v>359</v>
      </c>
      <c r="I740" s="35"/>
    </row>
    <row r="741" s="2" customFormat="1" ht="21" customHeight="1" spans="1:9">
      <c r="A741" s="20">
        <v>426</v>
      </c>
      <c r="B741" s="27" t="s">
        <v>1094</v>
      </c>
      <c r="C741" s="28">
        <v>12</v>
      </c>
      <c r="D741" s="27" t="s">
        <v>51</v>
      </c>
      <c r="E741" s="50">
        <f t="shared" si="22"/>
        <v>768</v>
      </c>
      <c r="F741" s="27" t="s">
        <v>51</v>
      </c>
      <c r="G741" s="50">
        <f t="shared" si="23"/>
        <v>768</v>
      </c>
      <c r="H741" s="52" t="s">
        <v>359</v>
      </c>
      <c r="I741" s="35"/>
    </row>
    <row r="742" s="2" customFormat="1" ht="21" customHeight="1" spans="1:9">
      <c r="A742" s="20">
        <v>427</v>
      </c>
      <c r="B742" s="27" t="s">
        <v>1095</v>
      </c>
      <c r="C742" s="28">
        <v>12</v>
      </c>
      <c r="D742" s="27" t="s">
        <v>51</v>
      </c>
      <c r="E742" s="50">
        <f t="shared" si="22"/>
        <v>768</v>
      </c>
      <c r="F742" s="27" t="s">
        <v>51</v>
      </c>
      <c r="G742" s="50">
        <f t="shared" si="23"/>
        <v>768</v>
      </c>
      <c r="H742" s="52" t="s">
        <v>359</v>
      </c>
      <c r="I742" s="35"/>
    </row>
    <row r="743" s="2" customFormat="1" ht="21" customHeight="1" spans="1:9">
      <c r="A743" s="20">
        <v>428</v>
      </c>
      <c r="B743" s="27" t="s">
        <v>1096</v>
      </c>
      <c r="C743" s="28">
        <v>12</v>
      </c>
      <c r="D743" s="27" t="s">
        <v>51</v>
      </c>
      <c r="E743" s="50">
        <f t="shared" si="22"/>
        <v>768</v>
      </c>
      <c r="F743" s="27" t="s">
        <v>51</v>
      </c>
      <c r="G743" s="50">
        <f t="shared" si="23"/>
        <v>768</v>
      </c>
      <c r="H743" s="52" t="s">
        <v>359</v>
      </c>
      <c r="I743" s="35"/>
    </row>
    <row r="744" s="2" customFormat="1" ht="21" customHeight="1" spans="1:9">
      <c r="A744" s="20">
        <v>429</v>
      </c>
      <c r="B744" s="27" t="s">
        <v>1097</v>
      </c>
      <c r="C744" s="28">
        <v>12</v>
      </c>
      <c r="D744" s="27" t="s">
        <v>51</v>
      </c>
      <c r="E744" s="50">
        <f t="shared" si="22"/>
        <v>768</v>
      </c>
      <c r="F744" s="27" t="s">
        <v>51</v>
      </c>
      <c r="G744" s="50">
        <f t="shared" si="23"/>
        <v>768</v>
      </c>
      <c r="H744" s="52" t="s">
        <v>359</v>
      </c>
      <c r="I744" s="35"/>
    </row>
    <row r="745" s="2" customFormat="1" ht="21" customHeight="1" spans="1:9">
      <c r="A745" s="20">
        <v>430</v>
      </c>
      <c r="B745" s="27" t="s">
        <v>1098</v>
      </c>
      <c r="C745" s="28">
        <v>12</v>
      </c>
      <c r="D745" s="27" t="s">
        <v>51</v>
      </c>
      <c r="E745" s="50">
        <f t="shared" si="22"/>
        <v>768</v>
      </c>
      <c r="F745" s="27" t="s">
        <v>51</v>
      </c>
      <c r="G745" s="50">
        <f t="shared" si="23"/>
        <v>768</v>
      </c>
      <c r="H745" s="52" t="s">
        <v>359</v>
      </c>
      <c r="I745" s="35"/>
    </row>
    <row r="746" s="2" customFormat="1" ht="21" customHeight="1" spans="1:9">
      <c r="A746" s="20">
        <v>431</v>
      </c>
      <c r="B746" s="27" t="s">
        <v>1099</v>
      </c>
      <c r="C746" s="28">
        <v>12</v>
      </c>
      <c r="D746" s="27" t="s">
        <v>51</v>
      </c>
      <c r="E746" s="50">
        <f t="shared" si="22"/>
        <v>768</v>
      </c>
      <c r="F746" s="27" t="s">
        <v>51</v>
      </c>
      <c r="G746" s="50">
        <f t="shared" si="23"/>
        <v>768</v>
      </c>
      <c r="H746" s="52" t="s">
        <v>359</v>
      </c>
      <c r="I746" s="35"/>
    </row>
    <row r="747" s="2" customFormat="1" ht="21" customHeight="1" spans="1:9">
      <c r="A747" s="20">
        <v>432</v>
      </c>
      <c r="B747" s="27" t="s">
        <v>1100</v>
      </c>
      <c r="C747" s="28">
        <v>12</v>
      </c>
      <c r="D747" s="27" t="s">
        <v>51</v>
      </c>
      <c r="E747" s="50">
        <f t="shared" si="22"/>
        <v>768</v>
      </c>
      <c r="F747" s="27" t="s">
        <v>51</v>
      </c>
      <c r="G747" s="50">
        <f t="shared" si="23"/>
        <v>768</v>
      </c>
      <c r="H747" s="52" t="s">
        <v>359</v>
      </c>
      <c r="I747" s="35"/>
    </row>
    <row r="748" s="2" customFormat="1" ht="21" customHeight="1" spans="1:9">
      <c r="A748" s="20">
        <v>433</v>
      </c>
      <c r="B748" s="27" t="s">
        <v>1101</v>
      </c>
      <c r="C748" s="28">
        <v>12</v>
      </c>
      <c r="D748" s="27" t="s">
        <v>51</v>
      </c>
      <c r="E748" s="50">
        <f t="shared" si="22"/>
        <v>768</v>
      </c>
      <c r="F748" s="27" t="s">
        <v>51</v>
      </c>
      <c r="G748" s="50">
        <f t="shared" si="23"/>
        <v>768</v>
      </c>
      <c r="H748" s="52" t="s">
        <v>359</v>
      </c>
      <c r="I748" s="35"/>
    </row>
    <row r="749" s="2" customFormat="1" ht="21" customHeight="1" spans="1:9">
      <c r="A749" s="20">
        <v>434</v>
      </c>
      <c r="B749" s="27" t="s">
        <v>1102</v>
      </c>
      <c r="C749" s="28">
        <v>12</v>
      </c>
      <c r="D749" s="27" t="s">
        <v>51</v>
      </c>
      <c r="E749" s="50">
        <f t="shared" si="22"/>
        <v>768</v>
      </c>
      <c r="F749" s="27" t="s">
        <v>51</v>
      </c>
      <c r="G749" s="50">
        <f t="shared" si="23"/>
        <v>768</v>
      </c>
      <c r="H749" s="52" t="s">
        <v>359</v>
      </c>
      <c r="I749" s="35"/>
    </row>
    <row r="750" s="2" customFormat="1" ht="21" customHeight="1" spans="1:9">
      <c r="A750" s="20">
        <v>435</v>
      </c>
      <c r="B750" s="27" t="s">
        <v>1103</v>
      </c>
      <c r="C750" s="28">
        <v>12</v>
      </c>
      <c r="D750" s="27" t="s">
        <v>51</v>
      </c>
      <c r="E750" s="50">
        <f t="shared" si="22"/>
        <v>768</v>
      </c>
      <c r="F750" s="27" t="s">
        <v>51</v>
      </c>
      <c r="G750" s="50">
        <f t="shared" si="23"/>
        <v>768</v>
      </c>
      <c r="H750" s="52" t="s">
        <v>359</v>
      </c>
      <c r="I750" s="35"/>
    </row>
    <row r="751" s="2" customFormat="1" ht="21" customHeight="1" spans="1:9">
      <c r="A751" s="20">
        <v>436</v>
      </c>
      <c r="B751" s="27" t="s">
        <v>1104</v>
      </c>
      <c r="C751" s="28">
        <v>12</v>
      </c>
      <c r="D751" s="27" t="s">
        <v>51</v>
      </c>
      <c r="E751" s="50">
        <f t="shared" si="22"/>
        <v>768</v>
      </c>
      <c r="F751" s="27" t="s">
        <v>51</v>
      </c>
      <c r="G751" s="50">
        <f t="shared" si="23"/>
        <v>768</v>
      </c>
      <c r="H751" s="52" t="s">
        <v>359</v>
      </c>
      <c r="I751" s="35"/>
    </row>
    <row r="752" s="2" customFormat="1" ht="21" customHeight="1" spans="1:9">
      <c r="A752" s="20">
        <v>437</v>
      </c>
      <c r="B752" s="27" t="s">
        <v>1105</v>
      </c>
      <c r="C752" s="28">
        <v>12</v>
      </c>
      <c r="D752" s="27" t="s">
        <v>51</v>
      </c>
      <c r="E752" s="50">
        <f t="shared" si="22"/>
        <v>768</v>
      </c>
      <c r="F752" s="27" t="s">
        <v>51</v>
      </c>
      <c r="G752" s="50">
        <f t="shared" si="23"/>
        <v>768</v>
      </c>
      <c r="H752" s="52" t="s">
        <v>359</v>
      </c>
      <c r="I752" s="35"/>
    </row>
    <row r="753" s="2" customFormat="1" ht="21" customHeight="1" spans="1:9">
      <c r="A753" s="20">
        <v>438</v>
      </c>
      <c r="B753" s="27" t="s">
        <v>1106</v>
      </c>
      <c r="C753" s="28">
        <v>12</v>
      </c>
      <c r="D753" s="27" t="s">
        <v>51</v>
      </c>
      <c r="E753" s="50">
        <f t="shared" si="22"/>
        <v>768</v>
      </c>
      <c r="F753" s="27" t="s">
        <v>51</v>
      </c>
      <c r="G753" s="50">
        <f t="shared" si="23"/>
        <v>768</v>
      </c>
      <c r="H753" s="52" t="s">
        <v>359</v>
      </c>
      <c r="I753" s="35"/>
    </row>
    <row r="754" s="2" customFormat="1" ht="21" customHeight="1" spans="1:9">
      <c r="A754" s="20">
        <v>439</v>
      </c>
      <c r="B754" s="27" t="s">
        <v>1107</v>
      </c>
      <c r="C754" s="28">
        <v>12</v>
      </c>
      <c r="D754" s="27" t="s">
        <v>51</v>
      </c>
      <c r="E754" s="50">
        <f t="shared" si="22"/>
        <v>768</v>
      </c>
      <c r="F754" s="27" t="s">
        <v>51</v>
      </c>
      <c r="G754" s="50">
        <f t="shared" si="23"/>
        <v>768</v>
      </c>
      <c r="H754" s="52" t="s">
        <v>359</v>
      </c>
      <c r="I754" s="35"/>
    </row>
    <row r="755" s="2" customFormat="1" ht="21" customHeight="1" spans="1:9">
      <c r="A755" s="20">
        <v>440</v>
      </c>
      <c r="B755" s="27" t="s">
        <v>1108</v>
      </c>
      <c r="C755" s="28">
        <v>12</v>
      </c>
      <c r="D755" s="27" t="s">
        <v>51</v>
      </c>
      <c r="E755" s="50">
        <f t="shared" si="22"/>
        <v>768</v>
      </c>
      <c r="F755" s="27" t="s">
        <v>51</v>
      </c>
      <c r="G755" s="50">
        <f t="shared" si="23"/>
        <v>768</v>
      </c>
      <c r="H755" s="52" t="s">
        <v>359</v>
      </c>
      <c r="I755" s="35"/>
    </row>
    <row r="756" s="2" customFormat="1" ht="21" customHeight="1" spans="1:9">
      <c r="A756" s="20">
        <v>441</v>
      </c>
      <c r="B756" s="27" t="s">
        <v>1109</v>
      </c>
      <c r="C756" s="28">
        <v>12</v>
      </c>
      <c r="D756" s="27" t="s">
        <v>51</v>
      </c>
      <c r="E756" s="50">
        <f t="shared" si="22"/>
        <v>768</v>
      </c>
      <c r="F756" s="27" t="s">
        <v>51</v>
      </c>
      <c r="G756" s="50">
        <f t="shared" si="23"/>
        <v>768</v>
      </c>
      <c r="H756" s="52" t="s">
        <v>359</v>
      </c>
      <c r="I756" s="35"/>
    </row>
    <row r="757" s="2" customFormat="1" ht="21" customHeight="1" spans="1:9">
      <c r="A757" s="20">
        <v>442</v>
      </c>
      <c r="B757" s="27" t="s">
        <v>1110</v>
      </c>
      <c r="C757" s="28">
        <v>12</v>
      </c>
      <c r="D757" s="27" t="s">
        <v>51</v>
      </c>
      <c r="E757" s="50">
        <f t="shared" si="22"/>
        <v>768</v>
      </c>
      <c r="F757" s="27" t="s">
        <v>51</v>
      </c>
      <c r="G757" s="50">
        <f t="shared" si="23"/>
        <v>768</v>
      </c>
      <c r="H757" s="52" t="s">
        <v>359</v>
      </c>
      <c r="I757" s="35"/>
    </row>
    <row r="758" s="2" customFormat="1" ht="21" customHeight="1" spans="1:9">
      <c r="A758" s="20">
        <v>443</v>
      </c>
      <c r="B758" s="27" t="s">
        <v>1111</v>
      </c>
      <c r="C758" s="28">
        <v>12</v>
      </c>
      <c r="D758" s="27" t="s">
        <v>51</v>
      </c>
      <c r="E758" s="50">
        <f t="shared" si="22"/>
        <v>768</v>
      </c>
      <c r="F758" s="27" t="s">
        <v>51</v>
      </c>
      <c r="G758" s="50">
        <f t="shared" si="23"/>
        <v>768</v>
      </c>
      <c r="H758" s="52" t="s">
        <v>359</v>
      </c>
      <c r="I758" s="35"/>
    </row>
    <row r="759" s="2" customFormat="1" ht="21" customHeight="1" spans="1:9">
      <c r="A759" s="20">
        <v>444</v>
      </c>
      <c r="B759" s="27" t="s">
        <v>1112</v>
      </c>
      <c r="C759" s="28">
        <v>12</v>
      </c>
      <c r="D759" s="27" t="s">
        <v>51</v>
      </c>
      <c r="E759" s="50">
        <f t="shared" si="22"/>
        <v>768</v>
      </c>
      <c r="F759" s="27" t="s">
        <v>51</v>
      </c>
      <c r="G759" s="50">
        <f t="shared" si="23"/>
        <v>768</v>
      </c>
      <c r="H759" s="52" t="s">
        <v>359</v>
      </c>
      <c r="I759" s="35"/>
    </row>
    <row r="760" s="2" customFormat="1" ht="21" customHeight="1" spans="1:9">
      <c r="A760" s="20">
        <v>445</v>
      </c>
      <c r="B760" s="27" t="s">
        <v>1113</v>
      </c>
      <c r="C760" s="28">
        <v>12</v>
      </c>
      <c r="D760" s="27" t="s">
        <v>51</v>
      </c>
      <c r="E760" s="50">
        <f t="shared" si="22"/>
        <v>768</v>
      </c>
      <c r="F760" s="27" t="s">
        <v>51</v>
      </c>
      <c r="G760" s="50">
        <f t="shared" si="23"/>
        <v>768</v>
      </c>
      <c r="H760" s="52" t="s">
        <v>359</v>
      </c>
      <c r="I760" s="35"/>
    </row>
    <row r="761" s="2" customFormat="1" ht="21" customHeight="1" spans="1:9">
      <c r="A761" s="20">
        <v>446</v>
      </c>
      <c r="B761" s="27" t="s">
        <v>1114</v>
      </c>
      <c r="C761" s="28">
        <v>12</v>
      </c>
      <c r="D761" s="27" t="s">
        <v>51</v>
      </c>
      <c r="E761" s="50">
        <f t="shared" si="22"/>
        <v>768</v>
      </c>
      <c r="F761" s="27" t="s">
        <v>51</v>
      </c>
      <c r="G761" s="50">
        <f t="shared" si="23"/>
        <v>768</v>
      </c>
      <c r="H761" s="52" t="s">
        <v>359</v>
      </c>
      <c r="I761" s="35"/>
    </row>
    <row r="762" s="2" customFormat="1" ht="21" customHeight="1" spans="1:9">
      <c r="A762" s="20">
        <v>447</v>
      </c>
      <c r="B762" s="27" t="s">
        <v>1115</v>
      </c>
      <c r="C762" s="28">
        <v>12</v>
      </c>
      <c r="D762" s="27" t="s">
        <v>51</v>
      </c>
      <c r="E762" s="50">
        <f t="shared" si="22"/>
        <v>768</v>
      </c>
      <c r="F762" s="27" t="s">
        <v>51</v>
      </c>
      <c r="G762" s="50">
        <f t="shared" si="23"/>
        <v>768</v>
      </c>
      <c r="H762" s="52" t="s">
        <v>359</v>
      </c>
      <c r="I762" s="35"/>
    </row>
    <row r="763" s="2" customFormat="1" ht="21" customHeight="1" spans="1:9">
      <c r="A763" s="20">
        <v>448</v>
      </c>
      <c r="B763" s="27" t="s">
        <v>1116</v>
      </c>
      <c r="C763" s="28">
        <v>12</v>
      </c>
      <c r="D763" s="27" t="s">
        <v>51</v>
      </c>
      <c r="E763" s="50">
        <f t="shared" si="22"/>
        <v>768</v>
      </c>
      <c r="F763" s="27" t="s">
        <v>51</v>
      </c>
      <c r="G763" s="50">
        <f t="shared" si="23"/>
        <v>768</v>
      </c>
      <c r="H763" s="52" t="s">
        <v>359</v>
      </c>
      <c r="I763" s="35"/>
    </row>
    <row r="764" s="2" customFormat="1" ht="21" customHeight="1" spans="1:9">
      <c r="A764" s="20">
        <v>449</v>
      </c>
      <c r="B764" s="27" t="s">
        <v>1117</v>
      </c>
      <c r="C764" s="28">
        <v>12</v>
      </c>
      <c r="D764" s="27" t="s">
        <v>51</v>
      </c>
      <c r="E764" s="50">
        <f t="shared" si="22"/>
        <v>768</v>
      </c>
      <c r="F764" s="27" t="s">
        <v>51</v>
      </c>
      <c r="G764" s="50">
        <f t="shared" si="23"/>
        <v>768</v>
      </c>
      <c r="H764" s="52" t="s">
        <v>359</v>
      </c>
      <c r="I764" s="35"/>
    </row>
    <row r="765" s="2" customFormat="1" ht="21" customHeight="1" spans="1:9">
      <c r="A765" s="20">
        <v>450</v>
      </c>
      <c r="B765" s="27" t="s">
        <v>1118</v>
      </c>
      <c r="C765" s="28">
        <v>12</v>
      </c>
      <c r="D765" s="27" t="s">
        <v>51</v>
      </c>
      <c r="E765" s="50">
        <f t="shared" si="22"/>
        <v>768</v>
      </c>
      <c r="F765" s="27" t="s">
        <v>51</v>
      </c>
      <c r="G765" s="50">
        <f t="shared" si="23"/>
        <v>768</v>
      </c>
      <c r="H765" s="52" t="s">
        <v>359</v>
      </c>
      <c r="I765" s="35"/>
    </row>
    <row r="766" s="2" customFormat="1" ht="21" customHeight="1" spans="1:9">
      <c r="A766" s="20">
        <v>451</v>
      </c>
      <c r="B766" s="27" t="s">
        <v>1119</v>
      </c>
      <c r="C766" s="28">
        <v>12</v>
      </c>
      <c r="D766" s="27" t="s">
        <v>51</v>
      </c>
      <c r="E766" s="50">
        <f t="shared" si="22"/>
        <v>768</v>
      </c>
      <c r="F766" s="27" t="s">
        <v>51</v>
      </c>
      <c r="G766" s="50">
        <f t="shared" si="23"/>
        <v>768</v>
      </c>
      <c r="H766" s="52" t="s">
        <v>359</v>
      </c>
      <c r="I766" s="35"/>
    </row>
    <row r="767" s="2" customFormat="1" ht="21" customHeight="1" spans="1:9">
      <c r="A767" s="20">
        <v>452</v>
      </c>
      <c r="B767" s="27" t="s">
        <v>1120</v>
      </c>
      <c r="C767" s="28">
        <v>12</v>
      </c>
      <c r="D767" s="27" t="s">
        <v>51</v>
      </c>
      <c r="E767" s="50">
        <f t="shared" si="22"/>
        <v>768</v>
      </c>
      <c r="F767" s="27" t="s">
        <v>51</v>
      </c>
      <c r="G767" s="50">
        <f t="shared" si="23"/>
        <v>768</v>
      </c>
      <c r="H767" s="52" t="s">
        <v>359</v>
      </c>
      <c r="I767" s="35"/>
    </row>
    <row r="768" s="2" customFormat="1" ht="21" customHeight="1" spans="1:9">
      <c r="A768" s="20">
        <v>453</v>
      </c>
      <c r="B768" s="27" t="s">
        <v>1121</v>
      </c>
      <c r="C768" s="28">
        <v>12</v>
      </c>
      <c r="D768" s="27" t="s">
        <v>51</v>
      </c>
      <c r="E768" s="50">
        <f t="shared" si="22"/>
        <v>768</v>
      </c>
      <c r="F768" s="27" t="s">
        <v>51</v>
      </c>
      <c r="G768" s="50">
        <f t="shared" si="23"/>
        <v>768</v>
      </c>
      <c r="H768" s="52" t="s">
        <v>359</v>
      </c>
      <c r="I768" s="35"/>
    </row>
    <row r="769" s="2" customFormat="1" ht="21" customHeight="1" spans="1:9">
      <c r="A769" s="20">
        <v>454</v>
      </c>
      <c r="B769" s="27" t="s">
        <v>1122</v>
      </c>
      <c r="C769" s="28">
        <v>12</v>
      </c>
      <c r="D769" s="27" t="s">
        <v>51</v>
      </c>
      <c r="E769" s="50">
        <f t="shared" si="22"/>
        <v>768</v>
      </c>
      <c r="F769" s="27" t="s">
        <v>51</v>
      </c>
      <c r="G769" s="50">
        <f t="shared" si="23"/>
        <v>768</v>
      </c>
      <c r="H769" s="52" t="s">
        <v>359</v>
      </c>
      <c r="I769" s="35"/>
    </row>
    <row r="770" s="2" customFormat="1" ht="21" customHeight="1" spans="1:9">
      <c r="A770" s="20">
        <v>455</v>
      </c>
      <c r="B770" s="27" t="s">
        <v>1123</v>
      </c>
      <c r="C770" s="28">
        <v>12</v>
      </c>
      <c r="D770" s="27" t="s">
        <v>51</v>
      </c>
      <c r="E770" s="50">
        <f t="shared" si="22"/>
        <v>768</v>
      </c>
      <c r="F770" s="27" t="s">
        <v>51</v>
      </c>
      <c r="G770" s="50">
        <f t="shared" si="23"/>
        <v>768</v>
      </c>
      <c r="H770" s="52" t="s">
        <v>359</v>
      </c>
      <c r="I770" s="35"/>
    </row>
    <row r="771" s="2" customFormat="1" ht="21" customHeight="1" spans="1:9">
      <c r="A771" s="20">
        <v>456</v>
      </c>
      <c r="B771" s="27" t="s">
        <v>1124</v>
      </c>
      <c r="C771" s="28">
        <v>12</v>
      </c>
      <c r="D771" s="27" t="s">
        <v>51</v>
      </c>
      <c r="E771" s="50">
        <f t="shared" si="22"/>
        <v>768</v>
      </c>
      <c r="F771" s="27" t="s">
        <v>51</v>
      </c>
      <c r="G771" s="50">
        <f t="shared" si="23"/>
        <v>768</v>
      </c>
      <c r="H771" s="52" t="s">
        <v>359</v>
      </c>
      <c r="I771" s="35"/>
    </row>
    <row r="772" s="2" customFormat="1" ht="21" customHeight="1" spans="1:9">
      <c r="A772" s="20">
        <v>457</v>
      </c>
      <c r="B772" s="27" t="s">
        <v>1125</v>
      </c>
      <c r="C772" s="28">
        <v>12</v>
      </c>
      <c r="D772" s="27" t="s">
        <v>51</v>
      </c>
      <c r="E772" s="50">
        <f t="shared" ref="E772:E835" si="24">D772*C772</f>
        <v>768</v>
      </c>
      <c r="F772" s="27" t="s">
        <v>51</v>
      </c>
      <c r="G772" s="50">
        <f t="shared" ref="G772:G835" si="25">F772*C772</f>
        <v>768</v>
      </c>
      <c r="H772" s="52" t="s">
        <v>359</v>
      </c>
      <c r="I772" s="35"/>
    </row>
    <row r="773" s="2" customFormat="1" ht="21" customHeight="1" spans="1:9">
      <c r="A773" s="20">
        <v>458</v>
      </c>
      <c r="B773" s="27" t="s">
        <v>1126</v>
      </c>
      <c r="C773" s="28">
        <v>12</v>
      </c>
      <c r="D773" s="27" t="s">
        <v>51</v>
      </c>
      <c r="E773" s="50">
        <f t="shared" si="24"/>
        <v>768</v>
      </c>
      <c r="F773" s="27" t="s">
        <v>51</v>
      </c>
      <c r="G773" s="50">
        <f t="shared" si="25"/>
        <v>768</v>
      </c>
      <c r="H773" s="52" t="s">
        <v>359</v>
      </c>
      <c r="I773" s="35"/>
    </row>
    <row r="774" s="2" customFormat="1" ht="21" customHeight="1" spans="1:9">
      <c r="A774" s="20">
        <v>459</v>
      </c>
      <c r="B774" s="27" t="s">
        <v>1127</v>
      </c>
      <c r="C774" s="28">
        <v>12</v>
      </c>
      <c r="D774" s="27" t="s">
        <v>51</v>
      </c>
      <c r="E774" s="50">
        <f t="shared" si="24"/>
        <v>768</v>
      </c>
      <c r="F774" s="27" t="s">
        <v>51</v>
      </c>
      <c r="G774" s="50">
        <f t="shared" si="25"/>
        <v>768</v>
      </c>
      <c r="H774" s="52" t="s">
        <v>359</v>
      </c>
      <c r="I774" s="35"/>
    </row>
    <row r="775" s="2" customFormat="1" ht="21" customHeight="1" spans="1:9">
      <c r="A775" s="20">
        <v>460</v>
      </c>
      <c r="B775" s="27" t="s">
        <v>1128</v>
      </c>
      <c r="C775" s="28">
        <v>12</v>
      </c>
      <c r="D775" s="27" t="s">
        <v>51</v>
      </c>
      <c r="E775" s="50">
        <f t="shared" si="24"/>
        <v>768</v>
      </c>
      <c r="F775" s="27" t="s">
        <v>51</v>
      </c>
      <c r="G775" s="50">
        <f t="shared" si="25"/>
        <v>768</v>
      </c>
      <c r="H775" s="52" t="s">
        <v>359</v>
      </c>
      <c r="I775" s="35"/>
    </row>
    <row r="776" s="2" customFormat="1" ht="21" customHeight="1" spans="1:9">
      <c r="A776" s="20">
        <v>461</v>
      </c>
      <c r="B776" s="27" t="s">
        <v>1129</v>
      </c>
      <c r="C776" s="28">
        <v>12</v>
      </c>
      <c r="D776" s="27" t="s">
        <v>51</v>
      </c>
      <c r="E776" s="50">
        <f t="shared" si="24"/>
        <v>768</v>
      </c>
      <c r="F776" s="27" t="s">
        <v>51</v>
      </c>
      <c r="G776" s="50">
        <f t="shared" si="25"/>
        <v>768</v>
      </c>
      <c r="H776" s="52" t="s">
        <v>359</v>
      </c>
      <c r="I776" s="35"/>
    </row>
    <row r="777" s="2" customFormat="1" ht="21" customHeight="1" spans="1:9">
      <c r="A777" s="20">
        <v>462</v>
      </c>
      <c r="B777" s="27" t="s">
        <v>1130</v>
      </c>
      <c r="C777" s="28">
        <v>12</v>
      </c>
      <c r="D777" s="27" t="s">
        <v>51</v>
      </c>
      <c r="E777" s="50">
        <f t="shared" si="24"/>
        <v>768</v>
      </c>
      <c r="F777" s="27" t="s">
        <v>51</v>
      </c>
      <c r="G777" s="50">
        <f t="shared" si="25"/>
        <v>768</v>
      </c>
      <c r="H777" s="52" t="s">
        <v>359</v>
      </c>
      <c r="I777" s="35"/>
    </row>
    <row r="778" s="2" customFormat="1" ht="21" customHeight="1" spans="1:9">
      <c r="A778" s="20">
        <v>463</v>
      </c>
      <c r="B778" s="27" t="s">
        <v>1131</v>
      </c>
      <c r="C778" s="28">
        <v>12</v>
      </c>
      <c r="D778" s="27" t="s">
        <v>51</v>
      </c>
      <c r="E778" s="50">
        <f t="shared" si="24"/>
        <v>768</v>
      </c>
      <c r="F778" s="27" t="s">
        <v>51</v>
      </c>
      <c r="G778" s="50">
        <f t="shared" si="25"/>
        <v>768</v>
      </c>
      <c r="H778" s="52" t="s">
        <v>359</v>
      </c>
      <c r="I778" s="35"/>
    </row>
    <row r="779" s="2" customFormat="1" ht="21" customHeight="1" spans="1:9">
      <c r="A779" s="20">
        <v>464</v>
      </c>
      <c r="B779" s="27" t="s">
        <v>1132</v>
      </c>
      <c r="C779" s="28">
        <v>12</v>
      </c>
      <c r="D779" s="27" t="s">
        <v>51</v>
      </c>
      <c r="E779" s="50">
        <f t="shared" si="24"/>
        <v>768</v>
      </c>
      <c r="F779" s="27" t="s">
        <v>51</v>
      </c>
      <c r="G779" s="50">
        <f t="shared" si="25"/>
        <v>768</v>
      </c>
      <c r="H779" s="52" t="s">
        <v>359</v>
      </c>
      <c r="I779" s="35"/>
    </row>
    <row r="780" s="2" customFormat="1" ht="21" customHeight="1" spans="1:9">
      <c r="A780" s="20">
        <v>465</v>
      </c>
      <c r="B780" s="27" t="s">
        <v>1133</v>
      </c>
      <c r="C780" s="28">
        <v>12</v>
      </c>
      <c r="D780" s="27" t="s">
        <v>51</v>
      </c>
      <c r="E780" s="50">
        <f t="shared" si="24"/>
        <v>768</v>
      </c>
      <c r="F780" s="27" t="s">
        <v>51</v>
      </c>
      <c r="G780" s="50">
        <f t="shared" si="25"/>
        <v>768</v>
      </c>
      <c r="H780" s="52" t="s">
        <v>359</v>
      </c>
      <c r="I780" s="35"/>
    </row>
    <row r="781" s="2" customFormat="1" ht="21" customHeight="1" spans="1:9">
      <c r="A781" s="20">
        <v>466</v>
      </c>
      <c r="B781" s="27" t="s">
        <v>1134</v>
      </c>
      <c r="C781" s="28">
        <v>12</v>
      </c>
      <c r="D781" s="27" t="s">
        <v>51</v>
      </c>
      <c r="E781" s="50">
        <f t="shared" si="24"/>
        <v>768</v>
      </c>
      <c r="F781" s="27" t="s">
        <v>51</v>
      </c>
      <c r="G781" s="50">
        <f t="shared" si="25"/>
        <v>768</v>
      </c>
      <c r="H781" s="52" t="s">
        <v>359</v>
      </c>
      <c r="I781" s="35"/>
    </row>
    <row r="782" s="2" customFormat="1" ht="21" customHeight="1" spans="1:9">
      <c r="A782" s="20">
        <v>467</v>
      </c>
      <c r="B782" s="27" t="s">
        <v>1135</v>
      </c>
      <c r="C782" s="28">
        <v>12</v>
      </c>
      <c r="D782" s="27" t="s">
        <v>51</v>
      </c>
      <c r="E782" s="50">
        <f t="shared" si="24"/>
        <v>768</v>
      </c>
      <c r="F782" s="27" t="s">
        <v>51</v>
      </c>
      <c r="G782" s="50">
        <f t="shared" si="25"/>
        <v>768</v>
      </c>
      <c r="H782" s="52" t="s">
        <v>359</v>
      </c>
      <c r="I782" s="35"/>
    </row>
    <row r="783" s="2" customFormat="1" ht="21" customHeight="1" spans="1:9">
      <c r="A783" s="20">
        <v>468</v>
      </c>
      <c r="B783" s="27" t="s">
        <v>1136</v>
      </c>
      <c r="C783" s="28">
        <v>12</v>
      </c>
      <c r="D783" s="27" t="s">
        <v>51</v>
      </c>
      <c r="E783" s="50">
        <f t="shared" si="24"/>
        <v>768</v>
      </c>
      <c r="F783" s="27" t="s">
        <v>51</v>
      </c>
      <c r="G783" s="50">
        <f t="shared" si="25"/>
        <v>768</v>
      </c>
      <c r="H783" s="52" t="s">
        <v>359</v>
      </c>
      <c r="I783" s="35"/>
    </row>
    <row r="784" s="2" customFormat="1" ht="21" customHeight="1" spans="1:9">
      <c r="A784" s="20">
        <v>469</v>
      </c>
      <c r="B784" s="27" t="s">
        <v>1137</v>
      </c>
      <c r="C784" s="28">
        <v>12</v>
      </c>
      <c r="D784" s="27" t="s">
        <v>51</v>
      </c>
      <c r="E784" s="50">
        <f t="shared" si="24"/>
        <v>768</v>
      </c>
      <c r="F784" s="27" t="s">
        <v>51</v>
      </c>
      <c r="G784" s="50">
        <f t="shared" si="25"/>
        <v>768</v>
      </c>
      <c r="H784" s="52" t="s">
        <v>359</v>
      </c>
      <c r="I784" s="35"/>
    </row>
    <row r="785" s="2" customFormat="1" ht="21" customHeight="1" spans="1:9">
      <c r="A785" s="20">
        <v>470</v>
      </c>
      <c r="B785" s="27" t="s">
        <v>1138</v>
      </c>
      <c r="C785" s="28">
        <v>12</v>
      </c>
      <c r="D785" s="27" t="s">
        <v>51</v>
      </c>
      <c r="E785" s="50">
        <f t="shared" si="24"/>
        <v>768</v>
      </c>
      <c r="F785" s="27" t="s">
        <v>51</v>
      </c>
      <c r="G785" s="50">
        <f t="shared" si="25"/>
        <v>768</v>
      </c>
      <c r="H785" s="52" t="s">
        <v>359</v>
      </c>
      <c r="I785" s="35"/>
    </row>
    <row r="786" s="2" customFormat="1" ht="21" customHeight="1" spans="1:9">
      <c r="A786" s="20">
        <v>471</v>
      </c>
      <c r="B786" s="27" t="s">
        <v>1139</v>
      </c>
      <c r="C786" s="28">
        <v>12</v>
      </c>
      <c r="D786" s="27" t="s">
        <v>51</v>
      </c>
      <c r="E786" s="50">
        <f t="shared" si="24"/>
        <v>768</v>
      </c>
      <c r="F786" s="27" t="s">
        <v>51</v>
      </c>
      <c r="G786" s="50">
        <f t="shared" si="25"/>
        <v>768</v>
      </c>
      <c r="H786" s="52" t="s">
        <v>359</v>
      </c>
      <c r="I786" s="35"/>
    </row>
    <row r="787" s="2" customFormat="1" ht="21" customHeight="1" spans="1:9">
      <c r="A787" s="20">
        <v>472</v>
      </c>
      <c r="B787" s="27" t="s">
        <v>1140</v>
      </c>
      <c r="C787" s="28">
        <v>12</v>
      </c>
      <c r="D787" s="27" t="s">
        <v>51</v>
      </c>
      <c r="E787" s="50">
        <f t="shared" si="24"/>
        <v>768</v>
      </c>
      <c r="F787" s="27" t="s">
        <v>51</v>
      </c>
      <c r="G787" s="50">
        <f t="shared" si="25"/>
        <v>768</v>
      </c>
      <c r="H787" s="52" t="s">
        <v>359</v>
      </c>
      <c r="I787" s="35"/>
    </row>
    <row r="788" s="2" customFormat="1" ht="21" customHeight="1" spans="1:9">
      <c r="A788" s="20">
        <v>473</v>
      </c>
      <c r="B788" s="27" t="s">
        <v>1141</v>
      </c>
      <c r="C788" s="28">
        <v>12</v>
      </c>
      <c r="D788" s="27" t="s">
        <v>51</v>
      </c>
      <c r="E788" s="50">
        <f t="shared" si="24"/>
        <v>768</v>
      </c>
      <c r="F788" s="27" t="s">
        <v>51</v>
      </c>
      <c r="G788" s="50">
        <f t="shared" si="25"/>
        <v>768</v>
      </c>
      <c r="H788" s="52" t="s">
        <v>359</v>
      </c>
      <c r="I788" s="35"/>
    </row>
    <row r="789" s="2" customFormat="1" ht="21" customHeight="1" spans="1:9">
      <c r="A789" s="20">
        <v>474</v>
      </c>
      <c r="B789" s="27" t="s">
        <v>1142</v>
      </c>
      <c r="C789" s="28">
        <v>12</v>
      </c>
      <c r="D789" s="27" t="s">
        <v>51</v>
      </c>
      <c r="E789" s="50">
        <f t="shared" si="24"/>
        <v>768</v>
      </c>
      <c r="F789" s="27" t="s">
        <v>51</v>
      </c>
      <c r="G789" s="50">
        <f t="shared" si="25"/>
        <v>768</v>
      </c>
      <c r="H789" s="52" t="s">
        <v>359</v>
      </c>
      <c r="I789" s="35"/>
    </row>
    <row r="790" s="2" customFormat="1" ht="21" customHeight="1" spans="1:9">
      <c r="A790" s="20">
        <v>475</v>
      </c>
      <c r="B790" s="27" t="s">
        <v>1143</v>
      </c>
      <c r="C790" s="28">
        <v>12</v>
      </c>
      <c r="D790" s="27" t="s">
        <v>51</v>
      </c>
      <c r="E790" s="50">
        <f t="shared" si="24"/>
        <v>768</v>
      </c>
      <c r="F790" s="27" t="s">
        <v>51</v>
      </c>
      <c r="G790" s="50">
        <f t="shared" si="25"/>
        <v>768</v>
      </c>
      <c r="H790" s="52" t="s">
        <v>359</v>
      </c>
      <c r="I790" s="35"/>
    </row>
    <row r="791" s="2" customFormat="1" ht="21" customHeight="1" spans="1:9">
      <c r="A791" s="20">
        <v>476</v>
      </c>
      <c r="B791" s="27" t="s">
        <v>1144</v>
      </c>
      <c r="C791" s="28">
        <v>12</v>
      </c>
      <c r="D791" s="27" t="s">
        <v>51</v>
      </c>
      <c r="E791" s="50">
        <f t="shared" si="24"/>
        <v>768</v>
      </c>
      <c r="F791" s="27" t="s">
        <v>51</v>
      </c>
      <c r="G791" s="50">
        <f t="shared" si="25"/>
        <v>768</v>
      </c>
      <c r="H791" s="52" t="s">
        <v>359</v>
      </c>
      <c r="I791" s="35"/>
    </row>
    <row r="792" s="2" customFormat="1" ht="21" customHeight="1" spans="1:9">
      <c r="A792" s="20">
        <v>477</v>
      </c>
      <c r="B792" s="27" t="s">
        <v>1145</v>
      </c>
      <c r="C792" s="28">
        <v>12</v>
      </c>
      <c r="D792" s="27" t="s">
        <v>51</v>
      </c>
      <c r="E792" s="50">
        <f t="shared" si="24"/>
        <v>768</v>
      </c>
      <c r="F792" s="27" t="s">
        <v>51</v>
      </c>
      <c r="G792" s="50">
        <f t="shared" si="25"/>
        <v>768</v>
      </c>
      <c r="H792" s="52" t="s">
        <v>359</v>
      </c>
      <c r="I792" s="35"/>
    </row>
    <row r="793" s="2" customFormat="1" ht="21" customHeight="1" spans="1:9">
      <c r="A793" s="20">
        <v>478</v>
      </c>
      <c r="B793" s="27" t="s">
        <v>1146</v>
      </c>
      <c r="C793" s="28">
        <v>12</v>
      </c>
      <c r="D793" s="27" t="s">
        <v>51</v>
      </c>
      <c r="E793" s="50">
        <f t="shared" si="24"/>
        <v>768</v>
      </c>
      <c r="F793" s="27" t="s">
        <v>51</v>
      </c>
      <c r="G793" s="50">
        <f t="shared" si="25"/>
        <v>768</v>
      </c>
      <c r="H793" s="52" t="s">
        <v>359</v>
      </c>
      <c r="I793" s="35"/>
    </row>
    <row r="794" s="2" customFormat="1" ht="21" customHeight="1" spans="1:9">
      <c r="A794" s="20">
        <v>479</v>
      </c>
      <c r="B794" s="27" t="s">
        <v>1147</v>
      </c>
      <c r="C794" s="28">
        <v>12</v>
      </c>
      <c r="D794" s="27" t="s">
        <v>51</v>
      </c>
      <c r="E794" s="50">
        <f t="shared" si="24"/>
        <v>768</v>
      </c>
      <c r="F794" s="27" t="s">
        <v>51</v>
      </c>
      <c r="G794" s="50">
        <f t="shared" si="25"/>
        <v>768</v>
      </c>
      <c r="H794" s="52" t="s">
        <v>359</v>
      </c>
      <c r="I794" s="35"/>
    </row>
    <row r="795" s="2" customFormat="1" ht="21" customHeight="1" spans="1:9">
      <c r="A795" s="20">
        <v>480</v>
      </c>
      <c r="B795" s="27" t="s">
        <v>1148</v>
      </c>
      <c r="C795" s="28">
        <v>12</v>
      </c>
      <c r="D795" s="27" t="s">
        <v>51</v>
      </c>
      <c r="E795" s="50">
        <f t="shared" si="24"/>
        <v>768</v>
      </c>
      <c r="F795" s="27" t="s">
        <v>51</v>
      </c>
      <c r="G795" s="50">
        <f t="shared" si="25"/>
        <v>768</v>
      </c>
      <c r="H795" s="52" t="s">
        <v>359</v>
      </c>
      <c r="I795" s="35"/>
    </row>
    <row r="796" s="2" customFormat="1" ht="21" customHeight="1" spans="1:9">
      <c r="A796" s="20">
        <v>481</v>
      </c>
      <c r="B796" s="27" t="s">
        <v>1149</v>
      </c>
      <c r="C796" s="28">
        <v>12</v>
      </c>
      <c r="D796" s="27" t="s">
        <v>51</v>
      </c>
      <c r="E796" s="50">
        <f t="shared" si="24"/>
        <v>768</v>
      </c>
      <c r="F796" s="27" t="s">
        <v>51</v>
      </c>
      <c r="G796" s="50">
        <f t="shared" si="25"/>
        <v>768</v>
      </c>
      <c r="H796" s="52" t="s">
        <v>359</v>
      </c>
      <c r="I796" s="35"/>
    </row>
    <row r="797" s="2" customFormat="1" ht="21" customHeight="1" spans="1:9">
      <c r="A797" s="20">
        <v>482</v>
      </c>
      <c r="B797" s="27" t="s">
        <v>1150</v>
      </c>
      <c r="C797" s="28">
        <v>12</v>
      </c>
      <c r="D797" s="27" t="s">
        <v>51</v>
      </c>
      <c r="E797" s="50">
        <f t="shared" si="24"/>
        <v>768</v>
      </c>
      <c r="F797" s="27" t="s">
        <v>51</v>
      </c>
      <c r="G797" s="50">
        <f t="shared" si="25"/>
        <v>768</v>
      </c>
      <c r="H797" s="52" t="s">
        <v>359</v>
      </c>
      <c r="I797" s="35"/>
    </row>
    <row r="798" s="2" customFormat="1" ht="21" customHeight="1" spans="1:9">
      <c r="A798" s="20">
        <v>483</v>
      </c>
      <c r="B798" s="27" t="s">
        <v>1151</v>
      </c>
      <c r="C798" s="28">
        <v>12</v>
      </c>
      <c r="D798" s="27" t="s">
        <v>51</v>
      </c>
      <c r="E798" s="50">
        <f t="shared" si="24"/>
        <v>768</v>
      </c>
      <c r="F798" s="27" t="s">
        <v>51</v>
      </c>
      <c r="G798" s="50">
        <f t="shared" si="25"/>
        <v>768</v>
      </c>
      <c r="H798" s="52" t="s">
        <v>359</v>
      </c>
      <c r="I798" s="35"/>
    </row>
    <row r="799" s="2" customFormat="1" ht="21" customHeight="1" spans="1:9">
      <c r="A799" s="20">
        <v>484</v>
      </c>
      <c r="B799" s="27" t="s">
        <v>1152</v>
      </c>
      <c r="C799" s="28">
        <v>12</v>
      </c>
      <c r="D799" s="27" t="s">
        <v>51</v>
      </c>
      <c r="E799" s="50">
        <f t="shared" si="24"/>
        <v>768</v>
      </c>
      <c r="F799" s="27" t="s">
        <v>51</v>
      </c>
      <c r="G799" s="50">
        <f t="shared" si="25"/>
        <v>768</v>
      </c>
      <c r="H799" s="52" t="s">
        <v>359</v>
      </c>
      <c r="I799" s="35"/>
    </row>
    <row r="800" s="2" customFormat="1" ht="21" customHeight="1" spans="1:9">
      <c r="A800" s="20">
        <v>485</v>
      </c>
      <c r="B800" s="27" t="s">
        <v>1153</v>
      </c>
      <c r="C800" s="28">
        <v>12</v>
      </c>
      <c r="D800" s="27" t="s">
        <v>51</v>
      </c>
      <c r="E800" s="50">
        <f t="shared" si="24"/>
        <v>768</v>
      </c>
      <c r="F800" s="27" t="s">
        <v>51</v>
      </c>
      <c r="G800" s="50">
        <f t="shared" si="25"/>
        <v>768</v>
      </c>
      <c r="H800" s="52" t="s">
        <v>359</v>
      </c>
      <c r="I800" s="35"/>
    </row>
    <row r="801" s="2" customFormat="1" ht="21" customHeight="1" spans="1:9">
      <c r="A801" s="20">
        <v>486</v>
      </c>
      <c r="B801" s="27" t="s">
        <v>1154</v>
      </c>
      <c r="C801" s="28">
        <v>12</v>
      </c>
      <c r="D801" s="27" t="s">
        <v>51</v>
      </c>
      <c r="E801" s="50">
        <f t="shared" si="24"/>
        <v>768</v>
      </c>
      <c r="F801" s="27" t="s">
        <v>51</v>
      </c>
      <c r="G801" s="50">
        <f t="shared" si="25"/>
        <v>768</v>
      </c>
      <c r="H801" s="52" t="s">
        <v>359</v>
      </c>
      <c r="I801" s="35"/>
    </row>
    <row r="802" s="2" customFormat="1" ht="21" customHeight="1" spans="1:9">
      <c r="A802" s="20">
        <v>487</v>
      </c>
      <c r="B802" s="27" t="s">
        <v>1155</v>
      </c>
      <c r="C802" s="28">
        <v>12</v>
      </c>
      <c r="D802" s="27" t="s">
        <v>51</v>
      </c>
      <c r="E802" s="50">
        <f t="shared" si="24"/>
        <v>768</v>
      </c>
      <c r="F802" s="27" t="s">
        <v>51</v>
      </c>
      <c r="G802" s="50">
        <f t="shared" si="25"/>
        <v>768</v>
      </c>
      <c r="H802" s="52" t="s">
        <v>359</v>
      </c>
      <c r="I802" s="35"/>
    </row>
    <row r="803" s="2" customFormat="1" ht="21" customHeight="1" spans="1:9">
      <c r="A803" s="20">
        <v>488</v>
      </c>
      <c r="B803" s="27" t="s">
        <v>1156</v>
      </c>
      <c r="C803" s="28">
        <v>12</v>
      </c>
      <c r="D803" s="27" t="s">
        <v>51</v>
      </c>
      <c r="E803" s="50">
        <f t="shared" si="24"/>
        <v>768</v>
      </c>
      <c r="F803" s="27" t="s">
        <v>51</v>
      </c>
      <c r="G803" s="50">
        <f t="shared" si="25"/>
        <v>768</v>
      </c>
      <c r="H803" s="52" t="s">
        <v>359</v>
      </c>
      <c r="I803" s="35"/>
    </row>
    <row r="804" s="2" customFormat="1" ht="21" customHeight="1" spans="1:9">
      <c r="A804" s="20">
        <v>489</v>
      </c>
      <c r="B804" s="27" t="s">
        <v>1157</v>
      </c>
      <c r="C804" s="28">
        <v>12</v>
      </c>
      <c r="D804" s="27" t="s">
        <v>51</v>
      </c>
      <c r="E804" s="50">
        <f t="shared" si="24"/>
        <v>768</v>
      </c>
      <c r="F804" s="27" t="s">
        <v>51</v>
      </c>
      <c r="G804" s="50">
        <f t="shared" si="25"/>
        <v>768</v>
      </c>
      <c r="H804" s="52" t="s">
        <v>359</v>
      </c>
      <c r="I804" s="35"/>
    </row>
    <row r="805" s="2" customFormat="1" ht="21" customHeight="1" spans="1:9">
      <c r="A805" s="20">
        <v>490</v>
      </c>
      <c r="B805" s="27" t="s">
        <v>1158</v>
      </c>
      <c r="C805" s="28">
        <v>12</v>
      </c>
      <c r="D805" s="27" t="s">
        <v>51</v>
      </c>
      <c r="E805" s="50">
        <f t="shared" si="24"/>
        <v>768</v>
      </c>
      <c r="F805" s="27" t="s">
        <v>51</v>
      </c>
      <c r="G805" s="50">
        <f t="shared" si="25"/>
        <v>768</v>
      </c>
      <c r="H805" s="52" t="s">
        <v>359</v>
      </c>
      <c r="I805" s="35"/>
    </row>
    <row r="806" s="2" customFormat="1" ht="21" customHeight="1" spans="1:9">
      <c r="A806" s="20">
        <v>491</v>
      </c>
      <c r="B806" s="27" t="s">
        <v>1159</v>
      </c>
      <c r="C806" s="28">
        <v>12</v>
      </c>
      <c r="D806" s="27" t="s">
        <v>51</v>
      </c>
      <c r="E806" s="50">
        <f t="shared" si="24"/>
        <v>768</v>
      </c>
      <c r="F806" s="27" t="s">
        <v>51</v>
      </c>
      <c r="G806" s="50">
        <f t="shared" si="25"/>
        <v>768</v>
      </c>
      <c r="H806" s="52" t="s">
        <v>359</v>
      </c>
      <c r="I806" s="35"/>
    </row>
    <row r="807" s="2" customFormat="1" ht="21" customHeight="1" spans="1:9">
      <c r="A807" s="20">
        <v>492</v>
      </c>
      <c r="B807" s="27" t="s">
        <v>1160</v>
      </c>
      <c r="C807" s="28">
        <v>12</v>
      </c>
      <c r="D807" s="27" t="s">
        <v>51</v>
      </c>
      <c r="E807" s="50">
        <f t="shared" si="24"/>
        <v>768</v>
      </c>
      <c r="F807" s="27" t="s">
        <v>51</v>
      </c>
      <c r="G807" s="50">
        <f t="shared" si="25"/>
        <v>768</v>
      </c>
      <c r="H807" s="52" t="s">
        <v>359</v>
      </c>
      <c r="I807" s="35"/>
    </row>
    <row r="808" s="2" customFormat="1" ht="21" customHeight="1" spans="1:9">
      <c r="A808" s="20">
        <v>493</v>
      </c>
      <c r="B808" s="27" t="s">
        <v>1161</v>
      </c>
      <c r="C808" s="28">
        <v>12</v>
      </c>
      <c r="D808" s="27" t="s">
        <v>51</v>
      </c>
      <c r="E808" s="50">
        <f t="shared" si="24"/>
        <v>768</v>
      </c>
      <c r="F808" s="27" t="s">
        <v>51</v>
      </c>
      <c r="G808" s="50">
        <f t="shared" si="25"/>
        <v>768</v>
      </c>
      <c r="H808" s="52" t="s">
        <v>359</v>
      </c>
      <c r="I808" s="35"/>
    </row>
    <row r="809" s="2" customFormat="1" ht="21" customHeight="1" spans="1:9">
      <c r="A809" s="20">
        <v>494</v>
      </c>
      <c r="B809" s="27" t="s">
        <v>1162</v>
      </c>
      <c r="C809" s="28">
        <v>12</v>
      </c>
      <c r="D809" s="27" t="s">
        <v>51</v>
      </c>
      <c r="E809" s="50">
        <f t="shared" si="24"/>
        <v>768</v>
      </c>
      <c r="F809" s="27" t="s">
        <v>51</v>
      </c>
      <c r="G809" s="50">
        <f t="shared" si="25"/>
        <v>768</v>
      </c>
      <c r="H809" s="52" t="s">
        <v>359</v>
      </c>
      <c r="I809" s="35"/>
    </row>
    <row r="810" s="2" customFormat="1" ht="21" customHeight="1" spans="1:9">
      <c r="A810" s="20">
        <v>495</v>
      </c>
      <c r="B810" s="27" t="s">
        <v>1163</v>
      </c>
      <c r="C810" s="28">
        <v>12</v>
      </c>
      <c r="D810" s="27" t="s">
        <v>51</v>
      </c>
      <c r="E810" s="50">
        <f t="shared" si="24"/>
        <v>768</v>
      </c>
      <c r="F810" s="27" t="s">
        <v>51</v>
      </c>
      <c r="G810" s="50">
        <f t="shared" si="25"/>
        <v>768</v>
      </c>
      <c r="H810" s="52" t="s">
        <v>359</v>
      </c>
      <c r="I810" s="35"/>
    </row>
    <row r="811" s="2" customFormat="1" ht="21" customHeight="1" spans="1:9">
      <c r="A811" s="20">
        <v>496</v>
      </c>
      <c r="B811" s="27" t="s">
        <v>1164</v>
      </c>
      <c r="C811" s="28">
        <v>12</v>
      </c>
      <c r="D811" s="27" t="s">
        <v>51</v>
      </c>
      <c r="E811" s="50">
        <f t="shared" si="24"/>
        <v>768</v>
      </c>
      <c r="F811" s="27" t="s">
        <v>51</v>
      </c>
      <c r="G811" s="50">
        <f t="shared" si="25"/>
        <v>768</v>
      </c>
      <c r="H811" s="52" t="s">
        <v>359</v>
      </c>
      <c r="I811" s="35"/>
    </row>
    <row r="812" s="2" customFormat="1" ht="21" customHeight="1" spans="1:9">
      <c r="A812" s="20">
        <v>497</v>
      </c>
      <c r="B812" s="27" t="s">
        <v>1165</v>
      </c>
      <c r="C812" s="28">
        <v>12</v>
      </c>
      <c r="D812" s="27" t="s">
        <v>51</v>
      </c>
      <c r="E812" s="50">
        <f t="shared" si="24"/>
        <v>768</v>
      </c>
      <c r="F812" s="27" t="s">
        <v>51</v>
      </c>
      <c r="G812" s="50">
        <f t="shared" si="25"/>
        <v>768</v>
      </c>
      <c r="H812" s="52" t="s">
        <v>359</v>
      </c>
      <c r="I812" s="35"/>
    </row>
    <row r="813" s="2" customFormat="1" ht="21" customHeight="1" spans="1:9">
      <c r="A813" s="20">
        <v>498</v>
      </c>
      <c r="B813" s="27" t="s">
        <v>1166</v>
      </c>
      <c r="C813" s="28">
        <v>12</v>
      </c>
      <c r="D813" s="27" t="s">
        <v>51</v>
      </c>
      <c r="E813" s="50">
        <f t="shared" si="24"/>
        <v>768</v>
      </c>
      <c r="F813" s="27" t="s">
        <v>51</v>
      </c>
      <c r="G813" s="50">
        <f t="shared" si="25"/>
        <v>768</v>
      </c>
      <c r="H813" s="52" t="s">
        <v>359</v>
      </c>
      <c r="I813" s="35"/>
    </row>
    <row r="814" s="2" customFormat="1" ht="21" customHeight="1" spans="1:9">
      <c r="A814" s="20">
        <v>499</v>
      </c>
      <c r="B814" s="27" t="s">
        <v>1167</v>
      </c>
      <c r="C814" s="28">
        <v>12</v>
      </c>
      <c r="D814" s="27" t="s">
        <v>51</v>
      </c>
      <c r="E814" s="50">
        <f t="shared" si="24"/>
        <v>768</v>
      </c>
      <c r="F814" s="27" t="s">
        <v>51</v>
      </c>
      <c r="G814" s="50">
        <f t="shared" si="25"/>
        <v>768</v>
      </c>
      <c r="H814" s="52" t="s">
        <v>359</v>
      </c>
      <c r="I814" s="35"/>
    </row>
    <row r="815" s="2" customFormat="1" ht="21" customHeight="1" spans="1:9">
      <c r="A815" s="20">
        <v>500</v>
      </c>
      <c r="B815" s="27" t="s">
        <v>1168</v>
      </c>
      <c r="C815" s="28">
        <v>12</v>
      </c>
      <c r="D815" s="27" t="s">
        <v>51</v>
      </c>
      <c r="E815" s="50">
        <f t="shared" si="24"/>
        <v>768</v>
      </c>
      <c r="F815" s="27" t="s">
        <v>51</v>
      </c>
      <c r="G815" s="50">
        <f t="shared" si="25"/>
        <v>768</v>
      </c>
      <c r="H815" s="52" t="s">
        <v>359</v>
      </c>
      <c r="I815" s="35"/>
    </row>
    <row r="816" s="2" customFormat="1" ht="21" customHeight="1" spans="1:9">
      <c r="A816" s="20">
        <v>501</v>
      </c>
      <c r="B816" s="27" t="s">
        <v>1169</v>
      </c>
      <c r="C816" s="28">
        <v>12</v>
      </c>
      <c r="D816" s="27" t="s">
        <v>51</v>
      </c>
      <c r="E816" s="50">
        <f t="shared" si="24"/>
        <v>768</v>
      </c>
      <c r="F816" s="27" t="s">
        <v>51</v>
      </c>
      <c r="G816" s="50">
        <f t="shared" si="25"/>
        <v>768</v>
      </c>
      <c r="H816" s="52" t="s">
        <v>359</v>
      </c>
      <c r="I816" s="35"/>
    </row>
    <row r="817" s="2" customFormat="1" ht="21" customHeight="1" spans="1:9">
      <c r="A817" s="20">
        <v>502</v>
      </c>
      <c r="B817" s="27" t="s">
        <v>1170</v>
      </c>
      <c r="C817" s="28">
        <v>12</v>
      </c>
      <c r="D817" s="27" t="s">
        <v>51</v>
      </c>
      <c r="E817" s="50">
        <f t="shared" si="24"/>
        <v>768</v>
      </c>
      <c r="F817" s="27" t="s">
        <v>51</v>
      </c>
      <c r="G817" s="50">
        <f t="shared" si="25"/>
        <v>768</v>
      </c>
      <c r="H817" s="52" t="s">
        <v>359</v>
      </c>
      <c r="I817" s="35"/>
    </row>
    <row r="818" s="2" customFormat="1" ht="21" customHeight="1" spans="1:9">
      <c r="A818" s="20">
        <v>503</v>
      </c>
      <c r="B818" s="27" t="s">
        <v>1171</v>
      </c>
      <c r="C818" s="28">
        <v>12</v>
      </c>
      <c r="D818" s="27" t="s">
        <v>51</v>
      </c>
      <c r="E818" s="50">
        <f t="shared" si="24"/>
        <v>768</v>
      </c>
      <c r="F818" s="27" t="s">
        <v>51</v>
      </c>
      <c r="G818" s="50">
        <f t="shared" si="25"/>
        <v>768</v>
      </c>
      <c r="H818" s="52" t="s">
        <v>359</v>
      </c>
      <c r="I818" s="35"/>
    </row>
    <row r="819" s="2" customFormat="1" ht="21" customHeight="1" spans="1:9">
      <c r="A819" s="20">
        <v>504</v>
      </c>
      <c r="B819" s="27" t="s">
        <v>1172</v>
      </c>
      <c r="C819" s="28">
        <v>12</v>
      </c>
      <c r="D819" s="27" t="s">
        <v>51</v>
      </c>
      <c r="E819" s="50">
        <f t="shared" si="24"/>
        <v>768</v>
      </c>
      <c r="F819" s="27" t="s">
        <v>51</v>
      </c>
      <c r="G819" s="50">
        <f t="shared" si="25"/>
        <v>768</v>
      </c>
      <c r="H819" s="52" t="s">
        <v>359</v>
      </c>
      <c r="I819" s="35"/>
    </row>
    <row r="820" s="2" customFormat="1" ht="21" customHeight="1" spans="1:9">
      <c r="A820" s="20">
        <v>505</v>
      </c>
      <c r="B820" s="27" t="s">
        <v>1173</v>
      </c>
      <c r="C820" s="28">
        <v>12</v>
      </c>
      <c r="D820" s="27" t="s">
        <v>51</v>
      </c>
      <c r="E820" s="50">
        <f t="shared" si="24"/>
        <v>768</v>
      </c>
      <c r="F820" s="27" t="s">
        <v>51</v>
      </c>
      <c r="G820" s="50">
        <f t="shared" si="25"/>
        <v>768</v>
      </c>
      <c r="H820" s="52" t="s">
        <v>359</v>
      </c>
      <c r="I820" s="35"/>
    </row>
    <row r="821" s="2" customFormat="1" ht="21" customHeight="1" spans="1:9">
      <c r="A821" s="20">
        <v>506</v>
      </c>
      <c r="B821" s="27" t="s">
        <v>1174</v>
      </c>
      <c r="C821" s="28">
        <v>12</v>
      </c>
      <c r="D821" s="27" t="s">
        <v>51</v>
      </c>
      <c r="E821" s="50">
        <f t="shared" si="24"/>
        <v>768</v>
      </c>
      <c r="F821" s="27" t="s">
        <v>51</v>
      </c>
      <c r="G821" s="50">
        <f t="shared" si="25"/>
        <v>768</v>
      </c>
      <c r="H821" s="52" t="s">
        <v>359</v>
      </c>
      <c r="I821" s="35"/>
    </row>
    <row r="822" s="2" customFormat="1" ht="21" customHeight="1" spans="1:9">
      <c r="A822" s="20">
        <v>507</v>
      </c>
      <c r="B822" s="27" t="s">
        <v>1175</v>
      </c>
      <c r="C822" s="28">
        <v>12</v>
      </c>
      <c r="D822" s="27" t="s">
        <v>51</v>
      </c>
      <c r="E822" s="50">
        <f t="shared" si="24"/>
        <v>768</v>
      </c>
      <c r="F822" s="27" t="s">
        <v>51</v>
      </c>
      <c r="G822" s="50">
        <f t="shared" si="25"/>
        <v>768</v>
      </c>
      <c r="H822" s="52" t="s">
        <v>359</v>
      </c>
      <c r="I822" s="35"/>
    </row>
    <row r="823" s="2" customFormat="1" ht="21" customHeight="1" spans="1:9">
      <c r="A823" s="20">
        <v>508</v>
      </c>
      <c r="B823" s="27" t="s">
        <v>1176</v>
      </c>
      <c r="C823" s="28">
        <v>12</v>
      </c>
      <c r="D823" s="27" t="s">
        <v>51</v>
      </c>
      <c r="E823" s="50">
        <f t="shared" si="24"/>
        <v>768</v>
      </c>
      <c r="F823" s="27" t="s">
        <v>51</v>
      </c>
      <c r="G823" s="50">
        <f t="shared" si="25"/>
        <v>768</v>
      </c>
      <c r="H823" s="52" t="s">
        <v>359</v>
      </c>
      <c r="I823" s="35"/>
    </row>
    <row r="824" s="2" customFormat="1" ht="21" customHeight="1" spans="1:9">
      <c r="A824" s="20">
        <v>509</v>
      </c>
      <c r="B824" s="27" t="s">
        <v>1177</v>
      </c>
      <c r="C824" s="28">
        <v>12</v>
      </c>
      <c r="D824" s="27" t="s">
        <v>51</v>
      </c>
      <c r="E824" s="50">
        <f t="shared" si="24"/>
        <v>768</v>
      </c>
      <c r="F824" s="27" t="s">
        <v>51</v>
      </c>
      <c r="G824" s="50">
        <f t="shared" si="25"/>
        <v>768</v>
      </c>
      <c r="H824" s="52" t="s">
        <v>359</v>
      </c>
      <c r="I824" s="35"/>
    </row>
    <row r="825" s="2" customFormat="1" ht="21" customHeight="1" spans="1:9">
      <c r="A825" s="20">
        <v>510</v>
      </c>
      <c r="B825" s="27" t="s">
        <v>1178</v>
      </c>
      <c r="C825" s="28">
        <v>12</v>
      </c>
      <c r="D825" s="27" t="s">
        <v>51</v>
      </c>
      <c r="E825" s="50">
        <f t="shared" si="24"/>
        <v>768</v>
      </c>
      <c r="F825" s="27" t="s">
        <v>51</v>
      </c>
      <c r="G825" s="50">
        <f t="shared" si="25"/>
        <v>768</v>
      </c>
      <c r="H825" s="52" t="s">
        <v>359</v>
      </c>
      <c r="I825" s="35"/>
    </row>
    <row r="826" s="2" customFormat="1" ht="21" customHeight="1" spans="1:9">
      <c r="A826" s="20">
        <v>511</v>
      </c>
      <c r="B826" s="27" t="s">
        <v>1179</v>
      </c>
      <c r="C826" s="28">
        <v>12</v>
      </c>
      <c r="D826" s="27" t="s">
        <v>51</v>
      </c>
      <c r="E826" s="50">
        <f t="shared" si="24"/>
        <v>768</v>
      </c>
      <c r="F826" s="27" t="s">
        <v>51</v>
      </c>
      <c r="G826" s="50">
        <f t="shared" si="25"/>
        <v>768</v>
      </c>
      <c r="H826" s="52" t="s">
        <v>359</v>
      </c>
      <c r="I826" s="35"/>
    </row>
    <row r="827" s="2" customFormat="1" ht="21" customHeight="1" spans="1:9">
      <c r="A827" s="20">
        <v>512</v>
      </c>
      <c r="B827" s="27" t="s">
        <v>1180</v>
      </c>
      <c r="C827" s="28">
        <v>12</v>
      </c>
      <c r="D827" s="27" t="s">
        <v>51</v>
      </c>
      <c r="E827" s="50">
        <f t="shared" si="24"/>
        <v>768</v>
      </c>
      <c r="F827" s="27" t="s">
        <v>51</v>
      </c>
      <c r="G827" s="50">
        <f t="shared" si="25"/>
        <v>768</v>
      </c>
      <c r="H827" s="52" t="s">
        <v>359</v>
      </c>
      <c r="I827" s="35"/>
    </row>
    <row r="828" s="2" customFormat="1" ht="21" customHeight="1" spans="1:9">
      <c r="A828" s="20">
        <v>513</v>
      </c>
      <c r="B828" s="27" t="s">
        <v>1181</v>
      </c>
      <c r="C828" s="28">
        <v>12</v>
      </c>
      <c r="D828" s="27" t="s">
        <v>51</v>
      </c>
      <c r="E828" s="50">
        <f t="shared" si="24"/>
        <v>768</v>
      </c>
      <c r="F828" s="27" t="s">
        <v>51</v>
      </c>
      <c r="G828" s="50">
        <f t="shared" si="25"/>
        <v>768</v>
      </c>
      <c r="H828" s="52" t="s">
        <v>359</v>
      </c>
      <c r="I828" s="35"/>
    </row>
    <row r="829" s="2" customFormat="1" ht="21" customHeight="1" spans="1:9">
      <c r="A829" s="20">
        <v>514</v>
      </c>
      <c r="B829" s="27" t="s">
        <v>1182</v>
      </c>
      <c r="C829" s="28">
        <v>12</v>
      </c>
      <c r="D829" s="27" t="s">
        <v>51</v>
      </c>
      <c r="E829" s="50">
        <f t="shared" si="24"/>
        <v>768</v>
      </c>
      <c r="F829" s="27" t="s">
        <v>51</v>
      </c>
      <c r="G829" s="50">
        <f t="shared" si="25"/>
        <v>768</v>
      </c>
      <c r="H829" s="52" t="s">
        <v>359</v>
      </c>
      <c r="I829" s="35"/>
    </row>
    <row r="830" s="2" customFormat="1" ht="21" customHeight="1" spans="1:9">
      <c r="A830" s="20">
        <v>515</v>
      </c>
      <c r="B830" s="27" t="s">
        <v>1183</v>
      </c>
      <c r="C830" s="28">
        <v>12</v>
      </c>
      <c r="D830" s="27" t="s">
        <v>51</v>
      </c>
      <c r="E830" s="50">
        <f t="shared" si="24"/>
        <v>768</v>
      </c>
      <c r="F830" s="27" t="s">
        <v>51</v>
      </c>
      <c r="G830" s="50">
        <f t="shared" si="25"/>
        <v>768</v>
      </c>
      <c r="H830" s="52" t="s">
        <v>359</v>
      </c>
      <c r="I830" s="35"/>
    </row>
    <row r="831" s="2" customFormat="1" ht="21" customHeight="1" spans="1:9">
      <c r="A831" s="20">
        <v>516</v>
      </c>
      <c r="B831" s="27" t="s">
        <v>1184</v>
      </c>
      <c r="C831" s="28">
        <v>12</v>
      </c>
      <c r="D831" s="27" t="s">
        <v>51</v>
      </c>
      <c r="E831" s="50">
        <f t="shared" si="24"/>
        <v>768</v>
      </c>
      <c r="F831" s="27" t="s">
        <v>51</v>
      </c>
      <c r="G831" s="50">
        <f t="shared" si="25"/>
        <v>768</v>
      </c>
      <c r="H831" s="52" t="s">
        <v>359</v>
      </c>
      <c r="I831" s="35"/>
    </row>
    <row r="832" s="2" customFormat="1" ht="21" customHeight="1" spans="1:9">
      <c r="A832" s="20">
        <v>517</v>
      </c>
      <c r="B832" s="27" t="s">
        <v>1185</v>
      </c>
      <c r="C832" s="28">
        <v>12</v>
      </c>
      <c r="D832" s="27" t="s">
        <v>51</v>
      </c>
      <c r="E832" s="50">
        <f t="shared" si="24"/>
        <v>768</v>
      </c>
      <c r="F832" s="27" t="s">
        <v>51</v>
      </c>
      <c r="G832" s="50">
        <f t="shared" si="25"/>
        <v>768</v>
      </c>
      <c r="H832" s="52" t="s">
        <v>359</v>
      </c>
      <c r="I832" s="35"/>
    </row>
    <row r="833" s="2" customFormat="1" ht="21" customHeight="1" spans="1:9">
      <c r="A833" s="20">
        <v>518</v>
      </c>
      <c r="B833" s="27" t="s">
        <v>1186</v>
      </c>
      <c r="C833" s="28">
        <v>12</v>
      </c>
      <c r="D833" s="27" t="s">
        <v>51</v>
      </c>
      <c r="E833" s="50">
        <f t="shared" si="24"/>
        <v>768</v>
      </c>
      <c r="F833" s="27" t="s">
        <v>51</v>
      </c>
      <c r="G833" s="50">
        <f t="shared" si="25"/>
        <v>768</v>
      </c>
      <c r="H833" s="52" t="s">
        <v>359</v>
      </c>
      <c r="I833" s="35"/>
    </row>
    <row r="834" s="2" customFormat="1" ht="21" customHeight="1" spans="1:9">
      <c r="A834" s="20">
        <v>519</v>
      </c>
      <c r="B834" s="27" t="s">
        <v>1187</v>
      </c>
      <c r="C834" s="28">
        <v>12</v>
      </c>
      <c r="D834" s="27" t="s">
        <v>51</v>
      </c>
      <c r="E834" s="50">
        <f t="shared" si="24"/>
        <v>768</v>
      </c>
      <c r="F834" s="27" t="s">
        <v>51</v>
      </c>
      <c r="G834" s="50">
        <f t="shared" si="25"/>
        <v>768</v>
      </c>
      <c r="H834" s="52" t="s">
        <v>359</v>
      </c>
      <c r="I834" s="35"/>
    </row>
    <row r="835" s="2" customFormat="1" ht="21" customHeight="1" spans="1:9">
      <c r="A835" s="20">
        <v>520</v>
      </c>
      <c r="B835" s="27" t="s">
        <v>1188</v>
      </c>
      <c r="C835" s="28">
        <v>12</v>
      </c>
      <c r="D835" s="27" t="s">
        <v>51</v>
      </c>
      <c r="E835" s="50">
        <f t="shared" si="24"/>
        <v>768</v>
      </c>
      <c r="F835" s="27" t="s">
        <v>51</v>
      </c>
      <c r="G835" s="50">
        <f t="shared" si="25"/>
        <v>768</v>
      </c>
      <c r="H835" s="52" t="s">
        <v>359</v>
      </c>
      <c r="I835" s="35"/>
    </row>
    <row r="836" s="2" customFormat="1" ht="21" customHeight="1" spans="1:9">
      <c r="A836" s="20">
        <v>521</v>
      </c>
      <c r="B836" s="27" t="s">
        <v>1189</v>
      </c>
      <c r="C836" s="28">
        <v>12</v>
      </c>
      <c r="D836" s="27" t="s">
        <v>51</v>
      </c>
      <c r="E836" s="50">
        <f t="shared" ref="E836:E878" si="26">D836*C836</f>
        <v>768</v>
      </c>
      <c r="F836" s="27" t="s">
        <v>51</v>
      </c>
      <c r="G836" s="50">
        <f t="shared" ref="G836:G878" si="27">F836*C836</f>
        <v>768</v>
      </c>
      <c r="H836" s="52" t="s">
        <v>359</v>
      </c>
      <c r="I836" s="35"/>
    </row>
    <row r="837" s="2" customFormat="1" ht="21" customHeight="1" spans="1:9">
      <c r="A837" s="20">
        <v>522</v>
      </c>
      <c r="B837" s="27" t="s">
        <v>1190</v>
      </c>
      <c r="C837" s="28">
        <v>12</v>
      </c>
      <c r="D837" s="27" t="s">
        <v>51</v>
      </c>
      <c r="E837" s="50">
        <f t="shared" si="26"/>
        <v>768</v>
      </c>
      <c r="F837" s="27" t="s">
        <v>51</v>
      </c>
      <c r="G837" s="50">
        <f t="shared" si="27"/>
        <v>768</v>
      </c>
      <c r="H837" s="52" t="s">
        <v>359</v>
      </c>
      <c r="I837" s="35"/>
    </row>
    <row r="838" s="2" customFormat="1" ht="21" customHeight="1" spans="1:9">
      <c r="A838" s="20">
        <v>523</v>
      </c>
      <c r="B838" s="27" t="s">
        <v>1191</v>
      </c>
      <c r="C838" s="28">
        <v>12</v>
      </c>
      <c r="D838" s="27" t="s">
        <v>51</v>
      </c>
      <c r="E838" s="50">
        <f t="shared" si="26"/>
        <v>768</v>
      </c>
      <c r="F838" s="27" t="s">
        <v>51</v>
      </c>
      <c r="G838" s="50">
        <f t="shared" si="27"/>
        <v>768</v>
      </c>
      <c r="H838" s="52" t="s">
        <v>359</v>
      </c>
      <c r="I838" s="35"/>
    </row>
    <row r="839" s="2" customFormat="1" ht="21" customHeight="1" spans="1:9">
      <c r="A839" s="20">
        <v>524</v>
      </c>
      <c r="B839" s="27" t="s">
        <v>1192</v>
      </c>
      <c r="C839" s="28">
        <v>12</v>
      </c>
      <c r="D839" s="27" t="s">
        <v>51</v>
      </c>
      <c r="E839" s="50">
        <f t="shared" si="26"/>
        <v>768</v>
      </c>
      <c r="F839" s="27" t="s">
        <v>51</v>
      </c>
      <c r="G839" s="50">
        <f t="shared" si="27"/>
        <v>768</v>
      </c>
      <c r="H839" s="52" t="s">
        <v>359</v>
      </c>
      <c r="I839" s="35"/>
    </row>
    <row r="840" s="2" customFormat="1" ht="21" customHeight="1" spans="1:9">
      <c r="A840" s="20">
        <v>525</v>
      </c>
      <c r="B840" s="27" t="s">
        <v>1193</v>
      </c>
      <c r="C840" s="28">
        <v>12</v>
      </c>
      <c r="D840" s="27" t="s">
        <v>51</v>
      </c>
      <c r="E840" s="50">
        <f t="shared" si="26"/>
        <v>768</v>
      </c>
      <c r="F840" s="27" t="s">
        <v>51</v>
      </c>
      <c r="G840" s="50">
        <f t="shared" si="27"/>
        <v>768</v>
      </c>
      <c r="H840" s="52" t="s">
        <v>359</v>
      </c>
      <c r="I840" s="35"/>
    </row>
    <row r="841" s="2" customFormat="1" ht="21" customHeight="1" spans="1:9">
      <c r="A841" s="20">
        <v>526</v>
      </c>
      <c r="B841" s="27" t="s">
        <v>1194</v>
      </c>
      <c r="C841" s="28">
        <v>12</v>
      </c>
      <c r="D841" s="27" t="s">
        <v>51</v>
      </c>
      <c r="E841" s="50">
        <f t="shared" si="26"/>
        <v>768</v>
      </c>
      <c r="F841" s="27" t="s">
        <v>51</v>
      </c>
      <c r="G841" s="50">
        <f t="shared" si="27"/>
        <v>768</v>
      </c>
      <c r="H841" s="52" t="s">
        <v>359</v>
      </c>
      <c r="I841" s="35"/>
    </row>
    <row r="842" s="2" customFormat="1" ht="21" customHeight="1" spans="1:9">
      <c r="A842" s="20">
        <v>527</v>
      </c>
      <c r="B842" s="27" t="s">
        <v>1195</v>
      </c>
      <c r="C842" s="28">
        <v>12</v>
      </c>
      <c r="D842" s="27" t="s">
        <v>51</v>
      </c>
      <c r="E842" s="50">
        <f t="shared" si="26"/>
        <v>768</v>
      </c>
      <c r="F842" s="27" t="s">
        <v>51</v>
      </c>
      <c r="G842" s="50">
        <f t="shared" si="27"/>
        <v>768</v>
      </c>
      <c r="H842" s="52" t="s">
        <v>359</v>
      </c>
      <c r="I842" s="35"/>
    </row>
    <row r="843" s="2" customFormat="1" ht="21" customHeight="1" spans="1:9">
      <c r="A843" s="20">
        <v>528</v>
      </c>
      <c r="B843" s="27" t="s">
        <v>1196</v>
      </c>
      <c r="C843" s="28">
        <v>12</v>
      </c>
      <c r="D843" s="27" t="s">
        <v>51</v>
      </c>
      <c r="E843" s="50">
        <f t="shared" si="26"/>
        <v>768</v>
      </c>
      <c r="F843" s="27" t="s">
        <v>51</v>
      </c>
      <c r="G843" s="50">
        <f t="shared" si="27"/>
        <v>768</v>
      </c>
      <c r="H843" s="52" t="s">
        <v>359</v>
      </c>
      <c r="I843" s="35"/>
    </row>
    <row r="844" s="2" customFormat="1" ht="21" customHeight="1" spans="1:9">
      <c r="A844" s="20">
        <v>529</v>
      </c>
      <c r="B844" s="27" t="s">
        <v>1197</v>
      </c>
      <c r="C844" s="28">
        <v>12</v>
      </c>
      <c r="D844" s="27" t="s">
        <v>51</v>
      </c>
      <c r="E844" s="50">
        <f t="shared" si="26"/>
        <v>768</v>
      </c>
      <c r="F844" s="27" t="s">
        <v>51</v>
      </c>
      <c r="G844" s="50">
        <f t="shared" si="27"/>
        <v>768</v>
      </c>
      <c r="H844" s="52" t="s">
        <v>359</v>
      </c>
      <c r="I844" s="35"/>
    </row>
    <row r="845" s="2" customFormat="1" ht="21" customHeight="1" spans="1:9">
      <c r="A845" s="20">
        <v>530</v>
      </c>
      <c r="B845" s="27" t="s">
        <v>1198</v>
      </c>
      <c r="C845" s="28">
        <v>12</v>
      </c>
      <c r="D845" s="27" t="s">
        <v>51</v>
      </c>
      <c r="E845" s="50">
        <f t="shared" si="26"/>
        <v>768</v>
      </c>
      <c r="F845" s="27" t="s">
        <v>51</v>
      </c>
      <c r="G845" s="50">
        <f t="shared" si="27"/>
        <v>768</v>
      </c>
      <c r="H845" s="52" t="s">
        <v>359</v>
      </c>
      <c r="I845" s="35"/>
    </row>
    <row r="846" s="2" customFormat="1" ht="21" customHeight="1" spans="1:9">
      <c r="A846" s="20">
        <v>531</v>
      </c>
      <c r="B846" s="27" t="s">
        <v>1199</v>
      </c>
      <c r="C846" s="28">
        <v>12</v>
      </c>
      <c r="D846" s="27" t="s">
        <v>51</v>
      </c>
      <c r="E846" s="50">
        <f t="shared" si="26"/>
        <v>768</v>
      </c>
      <c r="F846" s="27" t="s">
        <v>51</v>
      </c>
      <c r="G846" s="50">
        <f t="shared" si="27"/>
        <v>768</v>
      </c>
      <c r="H846" s="52" t="s">
        <v>359</v>
      </c>
      <c r="I846" s="35"/>
    </row>
    <row r="847" s="2" customFormat="1" ht="21" customHeight="1" spans="1:9">
      <c r="A847" s="20">
        <v>532</v>
      </c>
      <c r="B847" s="27" t="s">
        <v>1200</v>
      </c>
      <c r="C847" s="28">
        <v>12</v>
      </c>
      <c r="D847" s="27" t="s">
        <v>51</v>
      </c>
      <c r="E847" s="50">
        <f t="shared" si="26"/>
        <v>768</v>
      </c>
      <c r="F847" s="27" t="s">
        <v>51</v>
      </c>
      <c r="G847" s="50">
        <f t="shared" si="27"/>
        <v>768</v>
      </c>
      <c r="H847" s="52" t="s">
        <v>359</v>
      </c>
      <c r="I847" s="35"/>
    </row>
    <row r="848" s="2" customFormat="1" ht="21" customHeight="1" spans="1:9">
      <c r="A848" s="20">
        <v>533</v>
      </c>
      <c r="B848" s="27" t="s">
        <v>1201</v>
      </c>
      <c r="C848" s="28">
        <v>12</v>
      </c>
      <c r="D848" s="27" t="s">
        <v>51</v>
      </c>
      <c r="E848" s="50">
        <f t="shared" si="26"/>
        <v>768</v>
      </c>
      <c r="F848" s="27" t="s">
        <v>51</v>
      </c>
      <c r="G848" s="50">
        <f t="shared" si="27"/>
        <v>768</v>
      </c>
      <c r="H848" s="52" t="s">
        <v>359</v>
      </c>
      <c r="I848" s="35"/>
    </row>
    <row r="849" s="2" customFormat="1" ht="21" customHeight="1" spans="1:9">
      <c r="A849" s="20">
        <v>534</v>
      </c>
      <c r="B849" s="27" t="s">
        <v>1202</v>
      </c>
      <c r="C849" s="28">
        <v>12</v>
      </c>
      <c r="D849" s="27" t="s">
        <v>51</v>
      </c>
      <c r="E849" s="50">
        <f t="shared" si="26"/>
        <v>768</v>
      </c>
      <c r="F849" s="27" t="s">
        <v>51</v>
      </c>
      <c r="G849" s="50">
        <f t="shared" si="27"/>
        <v>768</v>
      </c>
      <c r="H849" s="52" t="s">
        <v>359</v>
      </c>
      <c r="I849" s="35"/>
    </row>
    <row r="850" s="2" customFormat="1" ht="21" customHeight="1" spans="1:9">
      <c r="A850" s="20">
        <v>535</v>
      </c>
      <c r="B850" s="27" t="s">
        <v>1203</v>
      </c>
      <c r="C850" s="28">
        <v>12</v>
      </c>
      <c r="D850" s="27" t="s">
        <v>51</v>
      </c>
      <c r="E850" s="50">
        <f t="shared" si="26"/>
        <v>768</v>
      </c>
      <c r="F850" s="27" t="s">
        <v>51</v>
      </c>
      <c r="G850" s="50">
        <f t="shared" si="27"/>
        <v>768</v>
      </c>
      <c r="H850" s="52" t="s">
        <v>359</v>
      </c>
      <c r="I850" s="35"/>
    </row>
    <row r="851" s="2" customFormat="1" ht="21" customHeight="1" spans="1:9">
      <c r="A851" s="20">
        <v>536</v>
      </c>
      <c r="B851" s="27" t="s">
        <v>1204</v>
      </c>
      <c r="C851" s="28">
        <v>12</v>
      </c>
      <c r="D851" s="27" t="s">
        <v>51</v>
      </c>
      <c r="E851" s="50">
        <f t="shared" si="26"/>
        <v>768</v>
      </c>
      <c r="F851" s="27" t="s">
        <v>51</v>
      </c>
      <c r="G851" s="50">
        <f t="shared" si="27"/>
        <v>768</v>
      </c>
      <c r="H851" s="52" t="s">
        <v>359</v>
      </c>
      <c r="I851" s="35"/>
    </row>
    <row r="852" s="2" customFormat="1" ht="21" customHeight="1" spans="1:9">
      <c r="A852" s="20">
        <v>537</v>
      </c>
      <c r="B852" s="27" t="s">
        <v>1205</v>
      </c>
      <c r="C852" s="28">
        <v>12</v>
      </c>
      <c r="D852" s="27" t="s">
        <v>51</v>
      </c>
      <c r="E852" s="50">
        <f t="shared" si="26"/>
        <v>768</v>
      </c>
      <c r="F852" s="27" t="s">
        <v>51</v>
      </c>
      <c r="G852" s="50">
        <f t="shared" si="27"/>
        <v>768</v>
      </c>
      <c r="H852" s="52" t="s">
        <v>359</v>
      </c>
      <c r="I852" s="35"/>
    </row>
    <row r="853" s="2" customFormat="1" ht="21" customHeight="1" spans="1:9">
      <c r="A853" s="20">
        <v>538</v>
      </c>
      <c r="B853" s="27" t="s">
        <v>1206</v>
      </c>
      <c r="C853" s="28">
        <v>12</v>
      </c>
      <c r="D853" s="27" t="s">
        <v>51</v>
      </c>
      <c r="E853" s="50">
        <f t="shared" si="26"/>
        <v>768</v>
      </c>
      <c r="F853" s="27" t="s">
        <v>51</v>
      </c>
      <c r="G853" s="50">
        <f t="shared" si="27"/>
        <v>768</v>
      </c>
      <c r="H853" s="52" t="s">
        <v>359</v>
      </c>
      <c r="I853" s="35"/>
    </row>
    <row r="854" s="2" customFormat="1" ht="21" customHeight="1" spans="1:9">
      <c r="A854" s="20">
        <v>539</v>
      </c>
      <c r="B854" s="27" t="s">
        <v>1207</v>
      </c>
      <c r="C854" s="28">
        <v>12</v>
      </c>
      <c r="D854" s="27" t="s">
        <v>51</v>
      </c>
      <c r="E854" s="50">
        <f t="shared" si="26"/>
        <v>768</v>
      </c>
      <c r="F854" s="27" t="s">
        <v>51</v>
      </c>
      <c r="G854" s="50">
        <f t="shared" si="27"/>
        <v>768</v>
      </c>
      <c r="H854" s="52" t="s">
        <v>359</v>
      </c>
      <c r="I854" s="35"/>
    </row>
    <row r="855" s="2" customFormat="1" ht="21" customHeight="1" spans="1:9">
      <c r="A855" s="20">
        <v>540</v>
      </c>
      <c r="B855" s="27" t="s">
        <v>1208</v>
      </c>
      <c r="C855" s="28">
        <v>12</v>
      </c>
      <c r="D855" s="27" t="s">
        <v>51</v>
      </c>
      <c r="E855" s="50">
        <f t="shared" si="26"/>
        <v>768</v>
      </c>
      <c r="F855" s="27" t="s">
        <v>51</v>
      </c>
      <c r="G855" s="50">
        <f t="shared" si="27"/>
        <v>768</v>
      </c>
      <c r="H855" s="52" t="s">
        <v>359</v>
      </c>
      <c r="I855" s="35"/>
    </row>
    <row r="856" s="2" customFormat="1" ht="21" customHeight="1" spans="1:9">
      <c r="A856" s="20">
        <v>541</v>
      </c>
      <c r="B856" s="27" t="s">
        <v>1209</v>
      </c>
      <c r="C856" s="28">
        <v>12</v>
      </c>
      <c r="D856" s="27" t="s">
        <v>51</v>
      </c>
      <c r="E856" s="50">
        <f t="shared" si="26"/>
        <v>768</v>
      </c>
      <c r="F856" s="27" t="s">
        <v>51</v>
      </c>
      <c r="G856" s="50">
        <f t="shared" si="27"/>
        <v>768</v>
      </c>
      <c r="H856" s="52" t="s">
        <v>359</v>
      </c>
      <c r="I856" s="35"/>
    </row>
    <row r="857" s="2" customFormat="1" ht="21" customHeight="1" spans="1:9">
      <c r="A857" s="20">
        <v>542</v>
      </c>
      <c r="B857" s="27" t="s">
        <v>1210</v>
      </c>
      <c r="C857" s="28">
        <v>12</v>
      </c>
      <c r="D857" s="27" t="s">
        <v>51</v>
      </c>
      <c r="E857" s="50">
        <f t="shared" si="26"/>
        <v>768</v>
      </c>
      <c r="F857" s="27" t="s">
        <v>51</v>
      </c>
      <c r="G857" s="50">
        <f t="shared" si="27"/>
        <v>768</v>
      </c>
      <c r="H857" s="52" t="s">
        <v>359</v>
      </c>
      <c r="I857" s="35"/>
    </row>
    <row r="858" s="2" customFormat="1" ht="21" customHeight="1" spans="1:9">
      <c r="A858" s="20">
        <v>543</v>
      </c>
      <c r="B858" s="27" t="s">
        <v>1211</v>
      </c>
      <c r="C858" s="28">
        <v>12</v>
      </c>
      <c r="D858" s="27" t="s">
        <v>51</v>
      </c>
      <c r="E858" s="50">
        <f t="shared" si="26"/>
        <v>768</v>
      </c>
      <c r="F858" s="27" t="s">
        <v>51</v>
      </c>
      <c r="G858" s="50">
        <f t="shared" si="27"/>
        <v>768</v>
      </c>
      <c r="H858" s="52" t="s">
        <v>359</v>
      </c>
      <c r="I858" s="35"/>
    </row>
    <row r="859" s="2" customFormat="1" ht="21" customHeight="1" spans="1:9">
      <c r="A859" s="20">
        <v>544</v>
      </c>
      <c r="B859" s="27" t="s">
        <v>1212</v>
      </c>
      <c r="C859" s="28">
        <v>12</v>
      </c>
      <c r="D859" s="27" t="s">
        <v>51</v>
      </c>
      <c r="E859" s="50">
        <f t="shared" si="26"/>
        <v>768</v>
      </c>
      <c r="F859" s="27" t="s">
        <v>51</v>
      </c>
      <c r="G859" s="50">
        <f t="shared" si="27"/>
        <v>768</v>
      </c>
      <c r="H859" s="52" t="s">
        <v>359</v>
      </c>
      <c r="I859" s="35"/>
    </row>
    <row r="860" s="2" customFormat="1" ht="21" customHeight="1" spans="1:9">
      <c r="A860" s="20">
        <v>545</v>
      </c>
      <c r="B860" s="27" t="s">
        <v>1213</v>
      </c>
      <c r="C860" s="28">
        <v>12</v>
      </c>
      <c r="D860" s="27" t="s">
        <v>51</v>
      </c>
      <c r="E860" s="50">
        <f t="shared" si="26"/>
        <v>768</v>
      </c>
      <c r="F860" s="27" t="s">
        <v>51</v>
      </c>
      <c r="G860" s="50">
        <f t="shared" si="27"/>
        <v>768</v>
      </c>
      <c r="H860" s="52" t="s">
        <v>359</v>
      </c>
      <c r="I860" s="35"/>
    </row>
    <row r="861" s="2" customFormat="1" ht="21" customHeight="1" spans="1:9">
      <c r="A861" s="20">
        <v>546</v>
      </c>
      <c r="B861" s="27" t="s">
        <v>1214</v>
      </c>
      <c r="C861" s="28">
        <v>12</v>
      </c>
      <c r="D861" s="27" t="s">
        <v>51</v>
      </c>
      <c r="E861" s="50">
        <f t="shared" si="26"/>
        <v>768</v>
      </c>
      <c r="F861" s="27" t="s">
        <v>51</v>
      </c>
      <c r="G861" s="50">
        <f t="shared" si="27"/>
        <v>768</v>
      </c>
      <c r="H861" s="52" t="s">
        <v>359</v>
      </c>
      <c r="I861" s="35"/>
    </row>
    <row r="862" s="2" customFormat="1" ht="21" customHeight="1" spans="1:9">
      <c r="A862" s="20">
        <v>547</v>
      </c>
      <c r="B862" s="27" t="s">
        <v>1215</v>
      </c>
      <c r="C862" s="28">
        <v>12</v>
      </c>
      <c r="D862" s="27" t="s">
        <v>51</v>
      </c>
      <c r="E862" s="50">
        <f t="shared" si="26"/>
        <v>768</v>
      </c>
      <c r="F862" s="27" t="s">
        <v>51</v>
      </c>
      <c r="G862" s="50">
        <f t="shared" si="27"/>
        <v>768</v>
      </c>
      <c r="H862" s="52" t="s">
        <v>359</v>
      </c>
      <c r="I862" s="35"/>
    </row>
    <row r="863" s="2" customFormat="1" ht="21" customHeight="1" spans="1:9">
      <c r="A863" s="20">
        <v>548</v>
      </c>
      <c r="B863" s="27" t="s">
        <v>1216</v>
      </c>
      <c r="C863" s="28">
        <v>12</v>
      </c>
      <c r="D863" s="27" t="s">
        <v>51</v>
      </c>
      <c r="E863" s="50">
        <f t="shared" si="26"/>
        <v>768</v>
      </c>
      <c r="F863" s="27" t="s">
        <v>51</v>
      </c>
      <c r="G863" s="50">
        <f t="shared" si="27"/>
        <v>768</v>
      </c>
      <c r="H863" s="52" t="s">
        <v>359</v>
      </c>
      <c r="I863" s="35"/>
    </row>
    <row r="864" s="2" customFormat="1" ht="21" customHeight="1" spans="1:9">
      <c r="A864" s="20">
        <v>549</v>
      </c>
      <c r="B864" s="27" t="s">
        <v>1217</v>
      </c>
      <c r="C864" s="28">
        <v>12</v>
      </c>
      <c r="D864" s="27" t="s">
        <v>51</v>
      </c>
      <c r="E864" s="50">
        <f t="shared" si="26"/>
        <v>768</v>
      </c>
      <c r="F864" s="27" t="s">
        <v>51</v>
      </c>
      <c r="G864" s="50">
        <f t="shared" si="27"/>
        <v>768</v>
      </c>
      <c r="H864" s="52" t="s">
        <v>359</v>
      </c>
      <c r="I864" s="35"/>
    </row>
    <row r="865" s="2" customFormat="1" ht="21" customHeight="1" spans="1:9">
      <c r="A865" s="20">
        <v>550</v>
      </c>
      <c r="B865" s="27" t="s">
        <v>1218</v>
      </c>
      <c r="C865" s="28">
        <v>12</v>
      </c>
      <c r="D865" s="27" t="s">
        <v>51</v>
      </c>
      <c r="E865" s="50">
        <f t="shared" si="26"/>
        <v>768</v>
      </c>
      <c r="F865" s="27" t="s">
        <v>51</v>
      </c>
      <c r="G865" s="50">
        <f t="shared" si="27"/>
        <v>768</v>
      </c>
      <c r="H865" s="52" t="s">
        <v>359</v>
      </c>
      <c r="I865" s="35"/>
    </row>
    <row r="866" s="2" customFormat="1" ht="21" customHeight="1" spans="1:9">
      <c r="A866" s="20">
        <v>551</v>
      </c>
      <c r="B866" s="27" t="s">
        <v>1219</v>
      </c>
      <c r="C866" s="28">
        <v>12</v>
      </c>
      <c r="D866" s="27" t="s">
        <v>51</v>
      </c>
      <c r="E866" s="50">
        <f t="shared" si="26"/>
        <v>768</v>
      </c>
      <c r="F866" s="27" t="s">
        <v>51</v>
      </c>
      <c r="G866" s="50">
        <f t="shared" si="27"/>
        <v>768</v>
      </c>
      <c r="H866" s="52" t="s">
        <v>359</v>
      </c>
      <c r="I866" s="35"/>
    </row>
    <row r="867" s="2" customFormat="1" ht="21" customHeight="1" spans="1:9">
      <c r="A867" s="20">
        <v>552</v>
      </c>
      <c r="B867" s="27" t="s">
        <v>1220</v>
      </c>
      <c r="C867" s="28">
        <v>12</v>
      </c>
      <c r="D867" s="27" t="s">
        <v>51</v>
      </c>
      <c r="E867" s="50">
        <f t="shared" si="26"/>
        <v>768</v>
      </c>
      <c r="F867" s="27" t="s">
        <v>51</v>
      </c>
      <c r="G867" s="50">
        <f t="shared" si="27"/>
        <v>768</v>
      </c>
      <c r="H867" s="52" t="s">
        <v>359</v>
      </c>
      <c r="I867" s="35"/>
    </row>
    <row r="868" s="2" customFormat="1" ht="21" customHeight="1" spans="1:9">
      <c r="A868" s="20">
        <v>553</v>
      </c>
      <c r="B868" s="27" t="s">
        <v>1221</v>
      </c>
      <c r="C868" s="28">
        <v>12</v>
      </c>
      <c r="D868" s="27" t="s">
        <v>51</v>
      </c>
      <c r="E868" s="50">
        <f t="shared" si="26"/>
        <v>768</v>
      </c>
      <c r="F868" s="27" t="s">
        <v>51</v>
      </c>
      <c r="G868" s="50">
        <f t="shared" si="27"/>
        <v>768</v>
      </c>
      <c r="H868" s="52" t="s">
        <v>359</v>
      </c>
      <c r="I868" s="35"/>
    </row>
    <row r="869" s="2" customFormat="1" ht="21" customHeight="1" spans="1:9">
      <c r="A869" s="20">
        <v>554</v>
      </c>
      <c r="B869" s="27" t="s">
        <v>1222</v>
      </c>
      <c r="C869" s="28">
        <v>12</v>
      </c>
      <c r="D869" s="27" t="s">
        <v>51</v>
      </c>
      <c r="E869" s="50">
        <f t="shared" si="26"/>
        <v>768</v>
      </c>
      <c r="F869" s="27" t="s">
        <v>51</v>
      </c>
      <c r="G869" s="50">
        <f t="shared" si="27"/>
        <v>768</v>
      </c>
      <c r="H869" s="52" t="s">
        <v>359</v>
      </c>
      <c r="I869" s="35"/>
    </row>
    <row r="870" s="2" customFormat="1" ht="21" customHeight="1" spans="1:9">
      <c r="A870" s="20">
        <v>555</v>
      </c>
      <c r="B870" s="27" t="s">
        <v>1223</v>
      </c>
      <c r="C870" s="28">
        <v>12</v>
      </c>
      <c r="D870" s="27" t="s">
        <v>51</v>
      </c>
      <c r="E870" s="50">
        <f t="shared" si="26"/>
        <v>768</v>
      </c>
      <c r="F870" s="27" t="s">
        <v>51</v>
      </c>
      <c r="G870" s="50">
        <f t="shared" si="27"/>
        <v>768</v>
      </c>
      <c r="H870" s="52" t="s">
        <v>359</v>
      </c>
      <c r="I870" s="35"/>
    </row>
    <row r="871" s="2" customFormat="1" ht="21" customHeight="1" spans="1:9">
      <c r="A871" s="30">
        <v>556</v>
      </c>
      <c r="B871" s="31" t="s">
        <v>1224</v>
      </c>
      <c r="C871" s="28">
        <v>7</v>
      </c>
      <c r="D871" s="27" t="s">
        <v>51</v>
      </c>
      <c r="E871" s="50">
        <f t="shared" si="26"/>
        <v>448</v>
      </c>
      <c r="F871" s="27" t="s">
        <v>51</v>
      </c>
      <c r="G871" s="50">
        <f t="shared" si="27"/>
        <v>448</v>
      </c>
      <c r="H871" s="52" t="s">
        <v>591</v>
      </c>
      <c r="I871" s="36"/>
    </row>
    <row r="872" s="2" customFormat="1" ht="21" customHeight="1" spans="1:9">
      <c r="A872" s="32"/>
      <c r="B872" s="33"/>
      <c r="C872" s="28">
        <v>5</v>
      </c>
      <c r="D872" s="27" t="s">
        <v>53</v>
      </c>
      <c r="E872" s="50">
        <f t="shared" si="26"/>
        <v>345</v>
      </c>
      <c r="F872" s="27" t="s">
        <v>53</v>
      </c>
      <c r="G872" s="50">
        <f t="shared" si="27"/>
        <v>345</v>
      </c>
      <c r="H872" s="52" t="s">
        <v>592</v>
      </c>
      <c r="I872" s="37"/>
    </row>
    <row r="873" s="2" customFormat="1" ht="21" customHeight="1" spans="1:9">
      <c r="A873" s="30">
        <v>557</v>
      </c>
      <c r="B873" s="30" t="s">
        <v>1225</v>
      </c>
      <c r="C873" s="28">
        <v>9</v>
      </c>
      <c r="D873" s="27" t="s">
        <v>51</v>
      </c>
      <c r="E873" s="50">
        <f t="shared" si="26"/>
        <v>576</v>
      </c>
      <c r="F873" s="27" t="s">
        <v>51</v>
      </c>
      <c r="G873" s="50">
        <f t="shared" si="27"/>
        <v>576</v>
      </c>
      <c r="H873" s="20" t="s">
        <v>1226</v>
      </c>
      <c r="I873" s="36"/>
    </row>
    <row r="874" s="2" customFormat="1" ht="21" customHeight="1" spans="1:9">
      <c r="A874" s="32"/>
      <c r="B874" s="32"/>
      <c r="C874" s="28">
        <v>3</v>
      </c>
      <c r="D874" s="27" t="s">
        <v>53</v>
      </c>
      <c r="E874" s="50">
        <f t="shared" si="26"/>
        <v>207</v>
      </c>
      <c r="F874" s="27" t="s">
        <v>53</v>
      </c>
      <c r="G874" s="50">
        <f t="shared" si="27"/>
        <v>207</v>
      </c>
      <c r="H874" s="20" t="s">
        <v>632</v>
      </c>
      <c r="I874" s="37"/>
    </row>
    <row r="875" s="2" customFormat="1" ht="21" customHeight="1" spans="1:9">
      <c r="A875" s="30">
        <v>558</v>
      </c>
      <c r="B875" s="30" t="s">
        <v>1227</v>
      </c>
      <c r="C875" s="28">
        <v>9</v>
      </c>
      <c r="D875" s="27" t="s">
        <v>51</v>
      </c>
      <c r="E875" s="50">
        <f t="shared" si="26"/>
        <v>576</v>
      </c>
      <c r="F875" s="27" t="s">
        <v>51</v>
      </c>
      <c r="G875" s="50">
        <f t="shared" si="27"/>
        <v>576</v>
      </c>
      <c r="H875" s="20" t="s">
        <v>1226</v>
      </c>
      <c r="I875" s="36"/>
    </row>
    <row r="876" s="2" customFormat="1" ht="21" customHeight="1" spans="1:9">
      <c r="A876" s="32"/>
      <c r="B876" s="32"/>
      <c r="C876" s="28">
        <v>3</v>
      </c>
      <c r="D876" s="27" t="s">
        <v>53</v>
      </c>
      <c r="E876" s="50">
        <f t="shared" si="26"/>
        <v>207</v>
      </c>
      <c r="F876" s="27" t="s">
        <v>53</v>
      </c>
      <c r="G876" s="50">
        <f t="shared" si="27"/>
        <v>207</v>
      </c>
      <c r="H876" s="20" t="s">
        <v>632</v>
      </c>
      <c r="I876" s="37"/>
    </row>
    <row r="877" s="2" customFormat="1" ht="21" customHeight="1" spans="1:9">
      <c r="A877" s="30">
        <v>559</v>
      </c>
      <c r="B877" s="20" t="s">
        <v>1228</v>
      </c>
      <c r="C877" s="28">
        <v>9</v>
      </c>
      <c r="D877" s="27" t="s">
        <v>51</v>
      </c>
      <c r="E877" s="50">
        <f t="shared" si="26"/>
        <v>576</v>
      </c>
      <c r="F877" s="27" t="s">
        <v>51</v>
      </c>
      <c r="G877" s="50">
        <f t="shared" si="27"/>
        <v>576</v>
      </c>
      <c r="H877" s="20" t="s">
        <v>1226</v>
      </c>
      <c r="I877" s="20"/>
    </row>
    <row r="878" s="2" customFormat="1" ht="21" customHeight="1" spans="1:9">
      <c r="A878" s="32"/>
      <c r="B878" s="20"/>
      <c r="C878" s="28">
        <v>3</v>
      </c>
      <c r="D878" s="27" t="s">
        <v>53</v>
      </c>
      <c r="E878" s="50">
        <f t="shared" si="26"/>
        <v>207</v>
      </c>
      <c r="F878" s="27" t="s">
        <v>53</v>
      </c>
      <c r="G878" s="50">
        <f t="shared" si="27"/>
        <v>207</v>
      </c>
      <c r="H878" s="20" t="s">
        <v>632</v>
      </c>
      <c r="I878" s="20"/>
    </row>
    <row r="879" s="2" customFormat="1" ht="21" customHeight="1" spans="1:9">
      <c r="A879" s="38" t="s">
        <v>552</v>
      </c>
      <c r="B879" s="39"/>
      <c r="C879" s="28">
        <f t="shared" ref="C879:G879" si="28">SUM(C4:C878)</f>
        <v>10116</v>
      </c>
      <c r="D879" s="28"/>
      <c r="E879" s="28">
        <f t="shared" si="28"/>
        <v>656839</v>
      </c>
      <c r="F879" s="28"/>
      <c r="G879" s="28">
        <f t="shared" si="28"/>
        <v>656839</v>
      </c>
      <c r="H879" s="52"/>
      <c r="I879" s="20"/>
    </row>
    <row r="880" s="2" customFormat="1" spans="3:8">
      <c r="C880" s="45"/>
      <c r="D880" s="45"/>
      <c r="E880" s="45"/>
      <c r="F880" s="45"/>
      <c r="G880" s="45"/>
      <c r="H880" s="44"/>
    </row>
    <row r="881" s="2" customFormat="1" spans="3:8">
      <c r="C881" s="45"/>
      <c r="D881" s="45"/>
      <c r="E881" s="45"/>
      <c r="F881" s="45"/>
      <c r="G881" s="45"/>
      <c r="H881" s="44"/>
    </row>
    <row r="882" s="2" customFormat="1" spans="3:8">
      <c r="C882" s="45"/>
      <c r="D882" s="45"/>
      <c r="E882" s="45"/>
      <c r="F882" s="45"/>
      <c r="G882" s="45"/>
      <c r="H882" s="44"/>
    </row>
    <row r="883" s="2" customFormat="1" spans="3:8">
      <c r="C883" s="45"/>
      <c r="D883" s="45"/>
      <c r="E883" s="45"/>
      <c r="F883" s="45"/>
      <c r="G883" s="45"/>
      <c r="H883" s="44"/>
    </row>
    <row r="884" s="2" customFormat="1" spans="3:8">
      <c r="C884" s="45"/>
      <c r="D884" s="45"/>
      <c r="E884" s="45"/>
      <c r="F884" s="45"/>
      <c r="G884" s="45"/>
      <c r="H884" s="44"/>
    </row>
    <row r="885" s="2" customFormat="1" spans="3:8">
      <c r="C885" s="45"/>
      <c r="D885" s="45"/>
      <c r="E885" s="45"/>
      <c r="F885" s="45"/>
      <c r="G885" s="45"/>
      <c r="H885" s="44"/>
    </row>
    <row r="886" s="2" customFormat="1" spans="3:8">
      <c r="C886" s="45"/>
      <c r="D886" s="45"/>
      <c r="E886" s="45"/>
      <c r="F886" s="45"/>
      <c r="G886" s="45"/>
      <c r="H886" s="44"/>
    </row>
  </sheetData>
  <mergeCells count="951">
    <mergeCell ref="A1:I1"/>
    <mergeCell ref="H2:I2"/>
    <mergeCell ref="A879:B879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80:A81"/>
    <mergeCell ref="A82:A83"/>
    <mergeCell ref="A84:A85"/>
    <mergeCell ref="A86:A87"/>
    <mergeCell ref="A88:A89"/>
    <mergeCell ref="A90:A91"/>
    <mergeCell ref="A92:A93"/>
    <mergeCell ref="A94:A95"/>
    <mergeCell ref="A96:A97"/>
    <mergeCell ref="A98:A99"/>
    <mergeCell ref="A100:A101"/>
    <mergeCell ref="A102:A103"/>
    <mergeCell ref="A104:A105"/>
    <mergeCell ref="A106:A107"/>
    <mergeCell ref="A108:A109"/>
    <mergeCell ref="A110:A111"/>
    <mergeCell ref="A112:A113"/>
    <mergeCell ref="A114:A115"/>
    <mergeCell ref="A116:A117"/>
    <mergeCell ref="A118:A119"/>
    <mergeCell ref="A120:A121"/>
    <mergeCell ref="A122:A123"/>
    <mergeCell ref="A124:A125"/>
    <mergeCell ref="A126:A127"/>
    <mergeCell ref="A128:A129"/>
    <mergeCell ref="A130:A131"/>
    <mergeCell ref="A132:A133"/>
    <mergeCell ref="A134:A135"/>
    <mergeCell ref="A136:A137"/>
    <mergeCell ref="A138:A139"/>
    <mergeCell ref="A140:A141"/>
    <mergeCell ref="A142:A143"/>
    <mergeCell ref="A144:A145"/>
    <mergeCell ref="A146:A147"/>
    <mergeCell ref="A148:A149"/>
    <mergeCell ref="A150:A151"/>
    <mergeCell ref="A152:A153"/>
    <mergeCell ref="A154:A155"/>
    <mergeCell ref="A156:A157"/>
    <mergeCell ref="A158:A159"/>
    <mergeCell ref="A160:A161"/>
    <mergeCell ref="A162:A163"/>
    <mergeCell ref="A164:A165"/>
    <mergeCell ref="A166:A167"/>
    <mergeCell ref="A168:A169"/>
    <mergeCell ref="A170:A171"/>
    <mergeCell ref="A172:A173"/>
    <mergeCell ref="A174:A175"/>
    <mergeCell ref="A176:A177"/>
    <mergeCell ref="A178:A179"/>
    <mergeCell ref="A180:A181"/>
    <mergeCell ref="A182:A183"/>
    <mergeCell ref="A184:A185"/>
    <mergeCell ref="A186:A187"/>
    <mergeCell ref="A188:A189"/>
    <mergeCell ref="A190:A191"/>
    <mergeCell ref="A192:A193"/>
    <mergeCell ref="A194:A195"/>
    <mergeCell ref="A196:A197"/>
    <mergeCell ref="A198:A199"/>
    <mergeCell ref="A200:A201"/>
    <mergeCell ref="A202:A203"/>
    <mergeCell ref="A204:A205"/>
    <mergeCell ref="A206:A207"/>
    <mergeCell ref="A208:A209"/>
    <mergeCell ref="A210:A211"/>
    <mergeCell ref="A212:A213"/>
    <mergeCell ref="A214:A215"/>
    <mergeCell ref="A216:A217"/>
    <mergeCell ref="A218:A219"/>
    <mergeCell ref="A220:A221"/>
    <mergeCell ref="A222:A223"/>
    <mergeCell ref="A224:A225"/>
    <mergeCell ref="A226:A227"/>
    <mergeCell ref="A228:A229"/>
    <mergeCell ref="A230:A231"/>
    <mergeCell ref="A232:A233"/>
    <mergeCell ref="A234:A235"/>
    <mergeCell ref="A236:A237"/>
    <mergeCell ref="A238:A239"/>
    <mergeCell ref="A240:A241"/>
    <mergeCell ref="A242:A243"/>
    <mergeCell ref="A244:A245"/>
    <mergeCell ref="A246:A247"/>
    <mergeCell ref="A248:A249"/>
    <mergeCell ref="A250:A251"/>
    <mergeCell ref="A252:A253"/>
    <mergeCell ref="A254:A255"/>
    <mergeCell ref="A256:A257"/>
    <mergeCell ref="A258:A259"/>
    <mergeCell ref="A260:A261"/>
    <mergeCell ref="A262:A263"/>
    <mergeCell ref="A264:A265"/>
    <mergeCell ref="A266:A267"/>
    <mergeCell ref="A268:A269"/>
    <mergeCell ref="A270:A271"/>
    <mergeCell ref="A272:A273"/>
    <mergeCell ref="A274:A275"/>
    <mergeCell ref="A276:A277"/>
    <mergeCell ref="A278:A279"/>
    <mergeCell ref="A280:A281"/>
    <mergeCell ref="A282:A283"/>
    <mergeCell ref="A284:A285"/>
    <mergeCell ref="A286:A287"/>
    <mergeCell ref="A288:A289"/>
    <mergeCell ref="A290:A291"/>
    <mergeCell ref="A292:A293"/>
    <mergeCell ref="A294:A295"/>
    <mergeCell ref="A296:A297"/>
    <mergeCell ref="A298:A299"/>
    <mergeCell ref="A300:A301"/>
    <mergeCell ref="A302:A303"/>
    <mergeCell ref="A304:A305"/>
    <mergeCell ref="A306:A307"/>
    <mergeCell ref="A308:A309"/>
    <mergeCell ref="A310:A311"/>
    <mergeCell ref="A312:A313"/>
    <mergeCell ref="A314:A315"/>
    <mergeCell ref="A316:A317"/>
    <mergeCell ref="A318:A319"/>
    <mergeCell ref="A320:A321"/>
    <mergeCell ref="A322:A323"/>
    <mergeCell ref="A324:A325"/>
    <mergeCell ref="A326:A327"/>
    <mergeCell ref="A328:A329"/>
    <mergeCell ref="A330:A331"/>
    <mergeCell ref="A332:A333"/>
    <mergeCell ref="A334:A335"/>
    <mergeCell ref="A336:A337"/>
    <mergeCell ref="A338:A339"/>
    <mergeCell ref="A340:A341"/>
    <mergeCell ref="A342:A343"/>
    <mergeCell ref="A344:A345"/>
    <mergeCell ref="A346:A347"/>
    <mergeCell ref="A348:A349"/>
    <mergeCell ref="A350:A351"/>
    <mergeCell ref="A352:A353"/>
    <mergeCell ref="A354:A355"/>
    <mergeCell ref="A356:A357"/>
    <mergeCell ref="A358:A359"/>
    <mergeCell ref="A360:A361"/>
    <mergeCell ref="A362:A363"/>
    <mergeCell ref="A364:A365"/>
    <mergeCell ref="A366:A367"/>
    <mergeCell ref="A368:A369"/>
    <mergeCell ref="A370:A371"/>
    <mergeCell ref="A372:A373"/>
    <mergeCell ref="A374:A375"/>
    <mergeCell ref="A376:A377"/>
    <mergeCell ref="A378:A379"/>
    <mergeCell ref="A380:A381"/>
    <mergeCell ref="A382:A383"/>
    <mergeCell ref="A384:A385"/>
    <mergeCell ref="A386:A387"/>
    <mergeCell ref="A388:A389"/>
    <mergeCell ref="A390:A391"/>
    <mergeCell ref="A392:A393"/>
    <mergeCell ref="A394:A395"/>
    <mergeCell ref="A396:A397"/>
    <mergeCell ref="A398:A399"/>
    <mergeCell ref="A400:A401"/>
    <mergeCell ref="A402:A403"/>
    <mergeCell ref="A404:A405"/>
    <mergeCell ref="A406:A407"/>
    <mergeCell ref="A408:A409"/>
    <mergeCell ref="A410:A411"/>
    <mergeCell ref="A412:A413"/>
    <mergeCell ref="A414:A415"/>
    <mergeCell ref="A416:A417"/>
    <mergeCell ref="A418:A419"/>
    <mergeCell ref="A420:A421"/>
    <mergeCell ref="A422:A423"/>
    <mergeCell ref="A424:A425"/>
    <mergeCell ref="A426:A427"/>
    <mergeCell ref="A428:A429"/>
    <mergeCell ref="A430:A431"/>
    <mergeCell ref="A432:A433"/>
    <mergeCell ref="A434:A435"/>
    <mergeCell ref="A436:A437"/>
    <mergeCell ref="A438:A439"/>
    <mergeCell ref="A440:A441"/>
    <mergeCell ref="A442:A443"/>
    <mergeCell ref="A444:A445"/>
    <mergeCell ref="A446:A447"/>
    <mergeCell ref="A448:A449"/>
    <mergeCell ref="A450:A451"/>
    <mergeCell ref="A452:A453"/>
    <mergeCell ref="A454:A455"/>
    <mergeCell ref="A456:A457"/>
    <mergeCell ref="A458:A459"/>
    <mergeCell ref="A460:A461"/>
    <mergeCell ref="A462:A463"/>
    <mergeCell ref="A464:A465"/>
    <mergeCell ref="A466:A467"/>
    <mergeCell ref="A468:A469"/>
    <mergeCell ref="A470:A471"/>
    <mergeCell ref="A472:A473"/>
    <mergeCell ref="A474:A475"/>
    <mergeCell ref="A476:A477"/>
    <mergeCell ref="A478:A479"/>
    <mergeCell ref="A480:A481"/>
    <mergeCell ref="A482:A483"/>
    <mergeCell ref="A484:A485"/>
    <mergeCell ref="A486:A487"/>
    <mergeCell ref="A488:A489"/>
    <mergeCell ref="A490:A491"/>
    <mergeCell ref="A492:A493"/>
    <mergeCell ref="A494:A495"/>
    <mergeCell ref="A496:A497"/>
    <mergeCell ref="A498:A499"/>
    <mergeCell ref="A500:A501"/>
    <mergeCell ref="A502:A503"/>
    <mergeCell ref="A504:A505"/>
    <mergeCell ref="A506:A507"/>
    <mergeCell ref="A508:A509"/>
    <mergeCell ref="A510:A511"/>
    <mergeCell ref="A512:A513"/>
    <mergeCell ref="A514:A515"/>
    <mergeCell ref="A516:A517"/>
    <mergeCell ref="A518:A519"/>
    <mergeCell ref="A520:A521"/>
    <mergeCell ref="A522:A523"/>
    <mergeCell ref="A524:A525"/>
    <mergeCell ref="A526:A527"/>
    <mergeCell ref="A528:A529"/>
    <mergeCell ref="A530:A531"/>
    <mergeCell ref="A532:A533"/>
    <mergeCell ref="A534:A535"/>
    <mergeCell ref="A536:A537"/>
    <mergeCell ref="A538:A539"/>
    <mergeCell ref="A540:A541"/>
    <mergeCell ref="A542:A543"/>
    <mergeCell ref="A544:A545"/>
    <mergeCell ref="A546:A547"/>
    <mergeCell ref="A548:A549"/>
    <mergeCell ref="A550:A551"/>
    <mergeCell ref="A552:A553"/>
    <mergeCell ref="A554:A555"/>
    <mergeCell ref="A556:A557"/>
    <mergeCell ref="A558:A559"/>
    <mergeCell ref="A560:A561"/>
    <mergeCell ref="A562:A563"/>
    <mergeCell ref="A564:A565"/>
    <mergeCell ref="A566:A567"/>
    <mergeCell ref="A568:A569"/>
    <mergeCell ref="A570:A571"/>
    <mergeCell ref="A572:A573"/>
    <mergeCell ref="A574:A575"/>
    <mergeCell ref="A576:A577"/>
    <mergeCell ref="A578:A579"/>
    <mergeCell ref="A580:A581"/>
    <mergeCell ref="A582:A583"/>
    <mergeCell ref="A584:A585"/>
    <mergeCell ref="A586:A587"/>
    <mergeCell ref="A588:A589"/>
    <mergeCell ref="A590:A591"/>
    <mergeCell ref="A592:A593"/>
    <mergeCell ref="A594:A595"/>
    <mergeCell ref="A596:A597"/>
    <mergeCell ref="A598:A599"/>
    <mergeCell ref="A600:A601"/>
    <mergeCell ref="A602:A603"/>
    <mergeCell ref="A604:A605"/>
    <mergeCell ref="A606:A607"/>
    <mergeCell ref="A608:A609"/>
    <mergeCell ref="A610:A611"/>
    <mergeCell ref="A612:A613"/>
    <mergeCell ref="A614:A615"/>
    <mergeCell ref="A616:A617"/>
    <mergeCell ref="A618:A619"/>
    <mergeCell ref="A620:A621"/>
    <mergeCell ref="A622:A623"/>
    <mergeCell ref="A624:A625"/>
    <mergeCell ref="A626:A627"/>
    <mergeCell ref="A871:A872"/>
    <mergeCell ref="A873:A874"/>
    <mergeCell ref="A875:A876"/>
    <mergeCell ref="A877:A878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  <mergeCell ref="B64:B65"/>
    <mergeCell ref="B66:B67"/>
    <mergeCell ref="B68:B69"/>
    <mergeCell ref="B70:B71"/>
    <mergeCell ref="B72:B73"/>
    <mergeCell ref="B74:B75"/>
    <mergeCell ref="B76:B77"/>
    <mergeCell ref="B78:B79"/>
    <mergeCell ref="B80:B81"/>
    <mergeCell ref="B82:B83"/>
    <mergeCell ref="B84:B85"/>
    <mergeCell ref="B86:B87"/>
    <mergeCell ref="B88:B89"/>
    <mergeCell ref="B90:B91"/>
    <mergeCell ref="B92:B93"/>
    <mergeCell ref="B94:B95"/>
    <mergeCell ref="B96:B97"/>
    <mergeCell ref="B98:B99"/>
    <mergeCell ref="B100:B101"/>
    <mergeCell ref="B102:B103"/>
    <mergeCell ref="B104:B105"/>
    <mergeCell ref="B106:B107"/>
    <mergeCell ref="B108:B109"/>
    <mergeCell ref="B110:B111"/>
    <mergeCell ref="B112:B113"/>
    <mergeCell ref="B114:B115"/>
    <mergeCell ref="B116:B117"/>
    <mergeCell ref="B118:B119"/>
    <mergeCell ref="B120:B121"/>
    <mergeCell ref="B122:B123"/>
    <mergeCell ref="B124:B125"/>
    <mergeCell ref="B126:B127"/>
    <mergeCell ref="B128:B129"/>
    <mergeCell ref="B130:B131"/>
    <mergeCell ref="B132:B133"/>
    <mergeCell ref="B134:B135"/>
    <mergeCell ref="B136:B137"/>
    <mergeCell ref="B138:B139"/>
    <mergeCell ref="B140:B141"/>
    <mergeCell ref="B142:B143"/>
    <mergeCell ref="B144:B145"/>
    <mergeCell ref="B146:B147"/>
    <mergeCell ref="B148:B149"/>
    <mergeCell ref="B150:B151"/>
    <mergeCell ref="B152:B153"/>
    <mergeCell ref="B154:B155"/>
    <mergeCell ref="B156:B157"/>
    <mergeCell ref="B158:B159"/>
    <mergeCell ref="B160:B161"/>
    <mergeCell ref="B162:B163"/>
    <mergeCell ref="B164:B165"/>
    <mergeCell ref="B166:B167"/>
    <mergeCell ref="B168:B169"/>
    <mergeCell ref="B170:B171"/>
    <mergeCell ref="B172:B173"/>
    <mergeCell ref="B174:B175"/>
    <mergeCell ref="B176:B177"/>
    <mergeCell ref="B178:B179"/>
    <mergeCell ref="B180:B181"/>
    <mergeCell ref="B182:B183"/>
    <mergeCell ref="B184:B185"/>
    <mergeCell ref="B186:B187"/>
    <mergeCell ref="B188:B189"/>
    <mergeCell ref="B190:B191"/>
    <mergeCell ref="B192:B193"/>
    <mergeCell ref="B194:B195"/>
    <mergeCell ref="B196:B197"/>
    <mergeCell ref="B198:B199"/>
    <mergeCell ref="B200:B201"/>
    <mergeCell ref="B202:B203"/>
    <mergeCell ref="B204:B205"/>
    <mergeCell ref="B206:B207"/>
    <mergeCell ref="B208:B209"/>
    <mergeCell ref="B210:B211"/>
    <mergeCell ref="B212:B213"/>
    <mergeCell ref="B214:B215"/>
    <mergeCell ref="B216:B217"/>
    <mergeCell ref="B218:B219"/>
    <mergeCell ref="B220:B221"/>
    <mergeCell ref="B222:B223"/>
    <mergeCell ref="B224:B225"/>
    <mergeCell ref="B226:B227"/>
    <mergeCell ref="B228:B229"/>
    <mergeCell ref="B230:B231"/>
    <mergeCell ref="B232:B233"/>
    <mergeCell ref="B234:B235"/>
    <mergeCell ref="B236:B237"/>
    <mergeCell ref="B238:B239"/>
    <mergeCell ref="B240:B241"/>
    <mergeCell ref="B242:B243"/>
    <mergeCell ref="B244:B245"/>
    <mergeCell ref="B246:B247"/>
    <mergeCell ref="B248:B249"/>
    <mergeCell ref="B250:B251"/>
    <mergeCell ref="B252:B253"/>
    <mergeCell ref="B254:B255"/>
    <mergeCell ref="B256:B257"/>
    <mergeCell ref="B258:B259"/>
    <mergeCell ref="B260:B261"/>
    <mergeCell ref="B262:B263"/>
    <mergeCell ref="B264:B265"/>
    <mergeCell ref="B266:B267"/>
    <mergeCell ref="B268:B269"/>
    <mergeCell ref="B270:B271"/>
    <mergeCell ref="B272:B273"/>
    <mergeCell ref="B274:B275"/>
    <mergeCell ref="B276:B277"/>
    <mergeCell ref="B278:B279"/>
    <mergeCell ref="B280:B281"/>
    <mergeCell ref="B282:B283"/>
    <mergeCell ref="B284:B285"/>
    <mergeCell ref="B286:B287"/>
    <mergeCell ref="B288:B289"/>
    <mergeCell ref="B290:B291"/>
    <mergeCell ref="B292:B293"/>
    <mergeCell ref="B294:B295"/>
    <mergeCell ref="B296:B297"/>
    <mergeCell ref="B298:B299"/>
    <mergeCell ref="B300:B301"/>
    <mergeCell ref="B302:B303"/>
    <mergeCell ref="B304:B305"/>
    <mergeCell ref="B306:B307"/>
    <mergeCell ref="B308:B309"/>
    <mergeCell ref="B310:B311"/>
    <mergeCell ref="B312:B313"/>
    <mergeCell ref="B314:B315"/>
    <mergeCell ref="B316:B317"/>
    <mergeCell ref="B318:B319"/>
    <mergeCell ref="B320:B321"/>
    <mergeCell ref="B322:B323"/>
    <mergeCell ref="B324:B325"/>
    <mergeCell ref="B326:B327"/>
    <mergeCell ref="B328:B329"/>
    <mergeCell ref="B330:B331"/>
    <mergeCell ref="B332:B333"/>
    <mergeCell ref="B334:B335"/>
    <mergeCell ref="B336:B337"/>
    <mergeCell ref="B338:B339"/>
    <mergeCell ref="B340:B341"/>
    <mergeCell ref="B342:B343"/>
    <mergeCell ref="B344:B345"/>
    <mergeCell ref="B346:B347"/>
    <mergeCell ref="B348:B349"/>
    <mergeCell ref="B350:B351"/>
    <mergeCell ref="B352:B353"/>
    <mergeCell ref="B354:B355"/>
    <mergeCell ref="B356:B357"/>
    <mergeCell ref="B358:B359"/>
    <mergeCell ref="B360:B361"/>
    <mergeCell ref="B362:B363"/>
    <mergeCell ref="B364:B365"/>
    <mergeCell ref="B366:B367"/>
    <mergeCell ref="B368:B369"/>
    <mergeCell ref="B370:B371"/>
    <mergeCell ref="B372:B373"/>
    <mergeCell ref="B374:B375"/>
    <mergeCell ref="B376:B377"/>
    <mergeCell ref="B378:B379"/>
    <mergeCell ref="B380:B381"/>
    <mergeCell ref="B382:B383"/>
    <mergeCell ref="B384:B385"/>
    <mergeCell ref="B386:B387"/>
    <mergeCell ref="B388:B389"/>
    <mergeCell ref="B390:B391"/>
    <mergeCell ref="B392:B393"/>
    <mergeCell ref="B394:B395"/>
    <mergeCell ref="B396:B397"/>
    <mergeCell ref="B398:B399"/>
    <mergeCell ref="B400:B401"/>
    <mergeCell ref="B402:B403"/>
    <mergeCell ref="B404:B405"/>
    <mergeCell ref="B406:B407"/>
    <mergeCell ref="B408:B409"/>
    <mergeCell ref="B410:B411"/>
    <mergeCell ref="B412:B413"/>
    <mergeCell ref="B414:B415"/>
    <mergeCell ref="B416:B417"/>
    <mergeCell ref="B418:B419"/>
    <mergeCell ref="B420:B421"/>
    <mergeCell ref="B422:B423"/>
    <mergeCell ref="B424:B425"/>
    <mergeCell ref="B426:B427"/>
    <mergeCell ref="B428:B429"/>
    <mergeCell ref="B430:B431"/>
    <mergeCell ref="B432:B433"/>
    <mergeCell ref="B434:B435"/>
    <mergeCell ref="B436:B437"/>
    <mergeCell ref="B438:B439"/>
    <mergeCell ref="B440:B441"/>
    <mergeCell ref="B442:B443"/>
    <mergeCell ref="B444:B445"/>
    <mergeCell ref="B446:B447"/>
    <mergeCell ref="B448:B449"/>
    <mergeCell ref="B450:B451"/>
    <mergeCell ref="B452:B453"/>
    <mergeCell ref="B454:B455"/>
    <mergeCell ref="B456:B457"/>
    <mergeCell ref="B458:B459"/>
    <mergeCell ref="B460:B461"/>
    <mergeCell ref="B462:B463"/>
    <mergeCell ref="B464:B465"/>
    <mergeCell ref="B466:B467"/>
    <mergeCell ref="B468:B469"/>
    <mergeCell ref="B470:B471"/>
    <mergeCell ref="B472:B473"/>
    <mergeCell ref="B474:B475"/>
    <mergeCell ref="B476:B477"/>
    <mergeCell ref="B478:B479"/>
    <mergeCell ref="B480:B481"/>
    <mergeCell ref="B482:B483"/>
    <mergeCell ref="B484:B485"/>
    <mergeCell ref="B486:B487"/>
    <mergeCell ref="B488:B489"/>
    <mergeCell ref="B490:B491"/>
    <mergeCell ref="B492:B493"/>
    <mergeCell ref="B494:B495"/>
    <mergeCell ref="B496:B497"/>
    <mergeCell ref="B498:B499"/>
    <mergeCell ref="B500:B501"/>
    <mergeCell ref="B502:B503"/>
    <mergeCell ref="B504:B505"/>
    <mergeCell ref="B506:B507"/>
    <mergeCell ref="B508:B509"/>
    <mergeCell ref="B510:B511"/>
    <mergeCell ref="B512:B513"/>
    <mergeCell ref="B514:B515"/>
    <mergeCell ref="B516:B517"/>
    <mergeCell ref="B518:B519"/>
    <mergeCell ref="B520:B521"/>
    <mergeCell ref="B522:B523"/>
    <mergeCell ref="B524:B525"/>
    <mergeCell ref="B526:B527"/>
    <mergeCell ref="B528:B529"/>
    <mergeCell ref="B530:B531"/>
    <mergeCell ref="B532:B533"/>
    <mergeCell ref="B534:B535"/>
    <mergeCell ref="B536:B537"/>
    <mergeCell ref="B538:B539"/>
    <mergeCell ref="B540:B541"/>
    <mergeCell ref="B542:B543"/>
    <mergeCell ref="B544:B545"/>
    <mergeCell ref="B546:B547"/>
    <mergeCell ref="B548:B549"/>
    <mergeCell ref="B550:B551"/>
    <mergeCell ref="B552:B553"/>
    <mergeCell ref="B554:B555"/>
    <mergeCell ref="B556:B557"/>
    <mergeCell ref="B558:B559"/>
    <mergeCell ref="B560:B561"/>
    <mergeCell ref="B562:B563"/>
    <mergeCell ref="B564:B565"/>
    <mergeCell ref="B566:B567"/>
    <mergeCell ref="B568:B569"/>
    <mergeCell ref="B570:B571"/>
    <mergeCell ref="B572:B573"/>
    <mergeCell ref="B574:B575"/>
    <mergeCell ref="B576:B577"/>
    <mergeCell ref="B578:B579"/>
    <mergeCell ref="B580:B581"/>
    <mergeCell ref="B582:B583"/>
    <mergeCell ref="B584:B585"/>
    <mergeCell ref="B586:B587"/>
    <mergeCell ref="B588:B589"/>
    <mergeCell ref="B590:B591"/>
    <mergeCell ref="B592:B593"/>
    <mergeCell ref="B594:B595"/>
    <mergeCell ref="B596:B597"/>
    <mergeCell ref="B598:B599"/>
    <mergeCell ref="B600:B601"/>
    <mergeCell ref="B602:B603"/>
    <mergeCell ref="B604:B605"/>
    <mergeCell ref="B606:B607"/>
    <mergeCell ref="B608:B609"/>
    <mergeCell ref="B610:B611"/>
    <mergeCell ref="B612:B613"/>
    <mergeCell ref="B614:B615"/>
    <mergeCell ref="B616:B617"/>
    <mergeCell ref="B618:B619"/>
    <mergeCell ref="B620:B621"/>
    <mergeCell ref="B622:B623"/>
    <mergeCell ref="B624:B625"/>
    <mergeCell ref="B626:B627"/>
    <mergeCell ref="B871:B872"/>
    <mergeCell ref="B873:B874"/>
    <mergeCell ref="B875:B876"/>
    <mergeCell ref="B877:B878"/>
    <mergeCell ref="I4:I5"/>
    <mergeCell ref="I6:I7"/>
    <mergeCell ref="I8:I9"/>
    <mergeCell ref="I10:I11"/>
    <mergeCell ref="I12:I13"/>
    <mergeCell ref="I14:I15"/>
    <mergeCell ref="I16:I17"/>
    <mergeCell ref="I18:I19"/>
    <mergeCell ref="I20:I21"/>
    <mergeCell ref="I22:I23"/>
    <mergeCell ref="I24:I25"/>
    <mergeCell ref="I26:I27"/>
    <mergeCell ref="I28:I29"/>
    <mergeCell ref="I30:I31"/>
    <mergeCell ref="I32:I33"/>
    <mergeCell ref="I34:I35"/>
    <mergeCell ref="I36:I37"/>
    <mergeCell ref="I38:I39"/>
    <mergeCell ref="I40:I41"/>
    <mergeCell ref="I42:I43"/>
    <mergeCell ref="I44:I45"/>
    <mergeCell ref="I46:I47"/>
    <mergeCell ref="I48:I49"/>
    <mergeCell ref="I50:I51"/>
    <mergeCell ref="I52:I53"/>
    <mergeCell ref="I54:I55"/>
    <mergeCell ref="I56:I57"/>
    <mergeCell ref="I58:I59"/>
    <mergeCell ref="I60:I61"/>
    <mergeCell ref="I62:I63"/>
    <mergeCell ref="I64:I65"/>
    <mergeCell ref="I66:I67"/>
    <mergeCell ref="I68:I69"/>
    <mergeCell ref="I70:I71"/>
    <mergeCell ref="I72:I73"/>
    <mergeCell ref="I74:I75"/>
    <mergeCell ref="I76:I77"/>
    <mergeCell ref="I78:I79"/>
    <mergeCell ref="I80:I81"/>
    <mergeCell ref="I82:I83"/>
    <mergeCell ref="I84:I85"/>
    <mergeCell ref="I86:I87"/>
    <mergeCell ref="I88:I89"/>
    <mergeCell ref="I90:I91"/>
    <mergeCell ref="I92:I93"/>
    <mergeCell ref="I94:I95"/>
    <mergeCell ref="I96:I97"/>
    <mergeCell ref="I98:I99"/>
    <mergeCell ref="I100:I101"/>
    <mergeCell ref="I102:I103"/>
    <mergeCell ref="I104:I105"/>
    <mergeCell ref="I106:I107"/>
    <mergeCell ref="I108:I109"/>
    <mergeCell ref="I110:I111"/>
    <mergeCell ref="I112:I113"/>
    <mergeCell ref="I114:I115"/>
    <mergeCell ref="I116:I117"/>
    <mergeCell ref="I118:I119"/>
    <mergeCell ref="I120:I121"/>
    <mergeCell ref="I122:I123"/>
    <mergeCell ref="I124:I125"/>
    <mergeCell ref="I126:I127"/>
    <mergeCell ref="I128:I129"/>
    <mergeCell ref="I130:I131"/>
    <mergeCell ref="I132:I133"/>
    <mergeCell ref="I134:I135"/>
    <mergeCell ref="I136:I137"/>
    <mergeCell ref="I138:I139"/>
    <mergeCell ref="I140:I141"/>
    <mergeCell ref="I142:I143"/>
    <mergeCell ref="I144:I145"/>
    <mergeCell ref="I146:I147"/>
    <mergeCell ref="I148:I149"/>
    <mergeCell ref="I150:I151"/>
    <mergeCell ref="I152:I153"/>
    <mergeCell ref="I154:I155"/>
    <mergeCell ref="I156:I157"/>
    <mergeCell ref="I158:I159"/>
    <mergeCell ref="I160:I161"/>
    <mergeCell ref="I162:I163"/>
    <mergeCell ref="I164:I165"/>
    <mergeCell ref="I166:I167"/>
    <mergeCell ref="I168:I169"/>
    <mergeCell ref="I170:I171"/>
    <mergeCell ref="I172:I173"/>
    <mergeCell ref="I174:I175"/>
    <mergeCell ref="I176:I177"/>
    <mergeCell ref="I178:I179"/>
    <mergeCell ref="I180:I181"/>
    <mergeCell ref="I182:I183"/>
    <mergeCell ref="I184:I185"/>
    <mergeCell ref="I186:I187"/>
    <mergeCell ref="I188:I189"/>
    <mergeCell ref="I190:I191"/>
    <mergeCell ref="I192:I193"/>
    <mergeCell ref="I194:I195"/>
    <mergeCell ref="I196:I197"/>
    <mergeCell ref="I198:I199"/>
    <mergeCell ref="I200:I201"/>
    <mergeCell ref="I202:I203"/>
    <mergeCell ref="I204:I205"/>
    <mergeCell ref="I206:I207"/>
    <mergeCell ref="I208:I209"/>
    <mergeCell ref="I210:I211"/>
    <mergeCell ref="I212:I213"/>
    <mergeCell ref="I214:I215"/>
    <mergeCell ref="I216:I217"/>
    <mergeCell ref="I218:I219"/>
    <mergeCell ref="I220:I221"/>
    <mergeCell ref="I222:I223"/>
    <mergeCell ref="I224:I225"/>
    <mergeCell ref="I226:I227"/>
    <mergeCell ref="I228:I229"/>
    <mergeCell ref="I230:I231"/>
    <mergeCell ref="I232:I233"/>
    <mergeCell ref="I234:I235"/>
    <mergeCell ref="I236:I237"/>
    <mergeCell ref="I238:I239"/>
    <mergeCell ref="I240:I241"/>
    <mergeCell ref="I242:I243"/>
    <mergeCell ref="I244:I245"/>
    <mergeCell ref="I246:I247"/>
    <mergeCell ref="I248:I249"/>
    <mergeCell ref="I250:I251"/>
    <mergeCell ref="I252:I253"/>
    <mergeCell ref="I254:I255"/>
    <mergeCell ref="I256:I257"/>
    <mergeCell ref="I258:I259"/>
    <mergeCell ref="I260:I261"/>
    <mergeCell ref="I262:I263"/>
    <mergeCell ref="I264:I265"/>
    <mergeCell ref="I266:I267"/>
    <mergeCell ref="I268:I269"/>
    <mergeCell ref="I270:I271"/>
    <mergeCell ref="I272:I273"/>
    <mergeCell ref="I274:I275"/>
    <mergeCell ref="I276:I277"/>
    <mergeCell ref="I278:I279"/>
    <mergeCell ref="I280:I281"/>
    <mergeCell ref="I282:I283"/>
    <mergeCell ref="I284:I285"/>
    <mergeCell ref="I286:I287"/>
    <mergeCell ref="I288:I289"/>
    <mergeCell ref="I290:I291"/>
    <mergeCell ref="I292:I293"/>
    <mergeCell ref="I294:I295"/>
    <mergeCell ref="I296:I297"/>
    <mergeCell ref="I298:I299"/>
    <mergeCell ref="I300:I301"/>
    <mergeCell ref="I302:I303"/>
    <mergeCell ref="I304:I305"/>
    <mergeCell ref="I306:I307"/>
    <mergeCell ref="I308:I309"/>
    <mergeCell ref="I310:I311"/>
    <mergeCell ref="I312:I313"/>
    <mergeCell ref="I314:I315"/>
    <mergeCell ref="I316:I317"/>
    <mergeCell ref="I318:I319"/>
    <mergeCell ref="I320:I321"/>
    <mergeCell ref="I322:I323"/>
    <mergeCell ref="I324:I325"/>
    <mergeCell ref="I326:I327"/>
    <mergeCell ref="I328:I329"/>
    <mergeCell ref="I330:I331"/>
    <mergeCell ref="I332:I333"/>
    <mergeCell ref="I334:I335"/>
    <mergeCell ref="I336:I337"/>
    <mergeCell ref="I338:I339"/>
    <mergeCell ref="I340:I341"/>
    <mergeCell ref="I342:I343"/>
    <mergeCell ref="I344:I345"/>
    <mergeCell ref="I346:I347"/>
    <mergeCell ref="I348:I349"/>
    <mergeCell ref="I350:I351"/>
    <mergeCell ref="I352:I353"/>
    <mergeCell ref="I354:I355"/>
    <mergeCell ref="I356:I357"/>
    <mergeCell ref="I358:I359"/>
    <mergeCell ref="I360:I361"/>
    <mergeCell ref="I362:I363"/>
    <mergeCell ref="I364:I365"/>
    <mergeCell ref="I366:I367"/>
    <mergeCell ref="I368:I369"/>
    <mergeCell ref="I370:I371"/>
    <mergeCell ref="I372:I373"/>
    <mergeCell ref="I374:I375"/>
    <mergeCell ref="I376:I377"/>
    <mergeCell ref="I378:I379"/>
    <mergeCell ref="I380:I381"/>
    <mergeCell ref="I382:I383"/>
    <mergeCell ref="I384:I385"/>
    <mergeCell ref="I386:I387"/>
    <mergeCell ref="I388:I389"/>
    <mergeCell ref="I390:I391"/>
    <mergeCell ref="I392:I393"/>
    <mergeCell ref="I394:I395"/>
    <mergeCell ref="I396:I397"/>
    <mergeCell ref="I398:I399"/>
    <mergeCell ref="I400:I401"/>
    <mergeCell ref="I402:I403"/>
    <mergeCell ref="I404:I405"/>
    <mergeCell ref="I406:I407"/>
    <mergeCell ref="I408:I409"/>
    <mergeCell ref="I410:I411"/>
    <mergeCell ref="I412:I413"/>
    <mergeCell ref="I414:I415"/>
    <mergeCell ref="I416:I417"/>
    <mergeCell ref="I418:I419"/>
    <mergeCell ref="I420:I421"/>
    <mergeCell ref="I422:I423"/>
    <mergeCell ref="I424:I425"/>
    <mergeCell ref="I426:I427"/>
    <mergeCell ref="I428:I429"/>
    <mergeCell ref="I430:I431"/>
    <mergeCell ref="I432:I433"/>
    <mergeCell ref="I434:I435"/>
    <mergeCell ref="I436:I437"/>
    <mergeCell ref="I438:I439"/>
    <mergeCell ref="I440:I441"/>
    <mergeCell ref="I442:I443"/>
    <mergeCell ref="I444:I445"/>
    <mergeCell ref="I446:I447"/>
    <mergeCell ref="I448:I449"/>
    <mergeCell ref="I450:I451"/>
    <mergeCell ref="I452:I453"/>
    <mergeCell ref="I454:I455"/>
    <mergeCell ref="I456:I457"/>
    <mergeCell ref="I458:I459"/>
    <mergeCell ref="I460:I461"/>
    <mergeCell ref="I462:I463"/>
    <mergeCell ref="I464:I465"/>
    <mergeCell ref="I466:I467"/>
    <mergeCell ref="I468:I469"/>
    <mergeCell ref="I470:I471"/>
    <mergeCell ref="I472:I473"/>
    <mergeCell ref="I474:I475"/>
    <mergeCell ref="I476:I477"/>
    <mergeCell ref="I478:I479"/>
    <mergeCell ref="I480:I481"/>
    <mergeCell ref="I482:I483"/>
    <mergeCell ref="I484:I485"/>
    <mergeCell ref="I486:I487"/>
    <mergeCell ref="I488:I489"/>
    <mergeCell ref="I490:I491"/>
    <mergeCell ref="I492:I493"/>
    <mergeCell ref="I494:I495"/>
    <mergeCell ref="I496:I497"/>
    <mergeCell ref="I498:I499"/>
    <mergeCell ref="I500:I501"/>
    <mergeCell ref="I502:I503"/>
    <mergeCell ref="I504:I505"/>
    <mergeCell ref="I506:I507"/>
    <mergeCell ref="I508:I509"/>
    <mergeCell ref="I510:I511"/>
    <mergeCell ref="I512:I513"/>
    <mergeCell ref="I514:I515"/>
    <mergeCell ref="I516:I517"/>
    <mergeCell ref="I518:I519"/>
    <mergeCell ref="I520:I521"/>
    <mergeCell ref="I522:I523"/>
    <mergeCell ref="I524:I525"/>
    <mergeCell ref="I526:I527"/>
    <mergeCell ref="I528:I529"/>
    <mergeCell ref="I530:I531"/>
    <mergeCell ref="I532:I533"/>
    <mergeCell ref="I534:I535"/>
    <mergeCell ref="I536:I537"/>
    <mergeCell ref="I538:I539"/>
    <mergeCell ref="I540:I541"/>
    <mergeCell ref="I542:I543"/>
    <mergeCell ref="I544:I545"/>
    <mergeCell ref="I546:I547"/>
    <mergeCell ref="I548:I549"/>
    <mergeCell ref="I550:I551"/>
    <mergeCell ref="I552:I553"/>
    <mergeCell ref="I554:I555"/>
    <mergeCell ref="I556:I557"/>
    <mergeCell ref="I558:I559"/>
    <mergeCell ref="I560:I561"/>
    <mergeCell ref="I562:I563"/>
    <mergeCell ref="I564:I565"/>
    <mergeCell ref="I566:I567"/>
    <mergeCell ref="I568:I569"/>
    <mergeCell ref="I570:I571"/>
    <mergeCell ref="I572:I573"/>
    <mergeCell ref="I574:I575"/>
    <mergeCell ref="I576:I577"/>
    <mergeCell ref="I578:I579"/>
    <mergeCell ref="I580:I581"/>
    <mergeCell ref="I582:I583"/>
    <mergeCell ref="I584:I585"/>
    <mergeCell ref="I586:I587"/>
    <mergeCell ref="I588:I589"/>
    <mergeCell ref="I590:I591"/>
    <mergeCell ref="I592:I593"/>
    <mergeCell ref="I594:I595"/>
    <mergeCell ref="I596:I597"/>
    <mergeCell ref="I598:I599"/>
    <mergeCell ref="I600:I601"/>
    <mergeCell ref="I602:I603"/>
    <mergeCell ref="I604:I605"/>
    <mergeCell ref="I606:I607"/>
    <mergeCell ref="I608:I609"/>
    <mergeCell ref="I610:I611"/>
    <mergeCell ref="I612:I613"/>
    <mergeCell ref="I614:I615"/>
    <mergeCell ref="I616:I617"/>
    <mergeCell ref="I618:I619"/>
    <mergeCell ref="I620:I621"/>
    <mergeCell ref="I622:I623"/>
    <mergeCell ref="I624:I625"/>
    <mergeCell ref="I626:I627"/>
    <mergeCell ref="I871:I872"/>
    <mergeCell ref="I873:I874"/>
    <mergeCell ref="I875:I876"/>
    <mergeCell ref="I877:I878"/>
  </mergeCells>
  <pageMargins left="0.751388888888889" right="0.751388888888889" top="1" bottom="1" header="0.511805555555556" footer="0.511805555555556"/>
  <pageSetup paperSize="9" scale="66" fitToHeight="0" orientation="portrait" horizontalDpi="600"/>
  <headerFooter alignWithMargins="0" scaleWithDoc="0"/>
  <rowBreaks count="13" manualBreakCount="13">
    <brk id="47" max="16383" man="1"/>
    <brk id="93" max="16383" man="1"/>
    <brk id="139" max="16383" man="1"/>
    <brk id="185" max="16383" man="1"/>
    <brk id="231" max="16383" man="1"/>
    <brk id="277" max="16383" man="1"/>
    <brk id="323" max="16383" man="1"/>
    <brk id="369" max="16383" man="1"/>
    <brk id="415" max="16383" man="1"/>
    <brk id="461" max="16383" man="1"/>
    <brk id="507" max="16383" man="1"/>
    <brk id="553" max="16383" man="1"/>
    <brk id="59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9"/>
  <sheetViews>
    <sheetView view="pageBreakPreview" zoomScaleNormal="100" topLeftCell="A142" workbookViewId="0">
      <selection activeCell="M8" sqref="M8"/>
    </sheetView>
  </sheetViews>
  <sheetFormatPr defaultColWidth="9" defaultRowHeight="15"/>
  <cols>
    <col min="1" max="1" width="7.875" style="2" customWidth="1"/>
    <col min="2" max="2" width="10" style="2" customWidth="1"/>
    <col min="3" max="3" width="11.875" style="2" customWidth="1"/>
    <col min="4" max="4" width="13.75" style="2" customWidth="1"/>
    <col min="5" max="5" width="13" style="2" customWidth="1"/>
    <col min="6" max="6" width="13.75" style="2" customWidth="1"/>
    <col min="7" max="7" width="13.125" style="2" customWidth="1"/>
    <col min="8" max="8" width="32.625" style="23" customWidth="1"/>
    <col min="9" max="9" width="7.125" style="2" customWidth="1"/>
    <col min="10" max="16384" width="9" style="2"/>
  </cols>
  <sheetData>
    <row r="1" s="2" customFormat="1" ht="9" customHeight="1" spans="1:9">
      <c r="A1" s="24"/>
      <c r="B1" s="25"/>
      <c r="C1" s="25"/>
      <c r="D1" s="25"/>
      <c r="E1" s="6"/>
      <c r="F1" s="6"/>
      <c r="G1" s="6"/>
      <c r="H1" s="26"/>
      <c r="I1" s="24"/>
    </row>
    <row r="2" s="2" customFormat="1" ht="31.5" spans="1:9">
      <c r="A2" s="5" t="s">
        <v>1229</v>
      </c>
      <c r="B2" s="5"/>
      <c r="C2" s="5"/>
      <c r="D2" s="5"/>
      <c r="E2" s="5"/>
      <c r="F2" s="5"/>
      <c r="G2" s="5"/>
      <c r="H2" s="40"/>
      <c r="I2" s="5"/>
    </row>
    <row r="3" s="2" customFormat="1" ht="21" customHeight="1" spans="1:9">
      <c r="A3" s="6"/>
      <c r="B3" s="6"/>
      <c r="C3" s="6"/>
      <c r="D3" s="6"/>
      <c r="E3" s="7"/>
      <c r="F3" s="7"/>
      <c r="G3" s="7"/>
      <c r="H3" s="8" t="s">
        <v>392</v>
      </c>
      <c r="I3" s="8"/>
    </row>
    <row r="4" s="22" customFormat="1" ht="38" customHeight="1" spans="1:9">
      <c r="A4" s="9" t="s">
        <v>393</v>
      </c>
      <c r="B4" s="10" t="s">
        <v>394</v>
      </c>
      <c r="C4" s="11" t="s">
        <v>395</v>
      </c>
      <c r="D4" s="12" t="s">
        <v>396</v>
      </c>
      <c r="E4" s="11" t="s">
        <v>397</v>
      </c>
      <c r="F4" s="11" t="s">
        <v>398</v>
      </c>
      <c r="G4" s="11" t="s">
        <v>399</v>
      </c>
      <c r="H4" s="9" t="s">
        <v>400</v>
      </c>
      <c r="I4" s="9" t="s">
        <v>401</v>
      </c>
    </row>
    <row r="5" s="2" customFormat="1" ht="20" customHeight="1" spans="1:9">
      <c r="A5" s="20">
        <v>1</v>
      </c>
      <c r="B5" s="27" t="s">
        <v>1230</v>
      </c>
      <c r="C5" s="28">
        <v>12</v>
      </c>
      <c r="D5" s="27" t="s">
        <v>51</v>
      </c>
      <c r="E5" s="28">
        <f t="shared" ref="E5:E68" si="0">D5*C5</f>
        <v>768</v>
      </c>
      <c r="F5" s="27" t="s">
        <v>51</v>
      </c>
      <c r="G5" s="28">
        <f t="shared" ref="G5:G68" si="1">F5*C5</f>
        <v>768</v>
      </c>
      <c r="H5" s="29" t="s">
        <v>359</v>
      </c>
      <c r="I5" s="35"/>
    </row>
    <row r="6" s="2" customFormat="1" ht="20" customHeight="1" spans="1:9">
      <c r="A6" s="30">
        <v>2</v>
      </c>
      <c r="B6" s="31" t="s">
        <v>1231</v>
      </c>
      <c r="C6" s="28">
        <v>18</v>
      </c>
      <c r="D6" s="27" t="s">
        <v>51</v>
      </c>
      <c r="E6" s="28">
        <f t="shared" si="0"/>
        <v>1152</v>
      </c>
      <c r="F6" s="27" t="s">
        <v>51</v>
      </c>
      <c r="G6" s="28">
        <f t="shared" si="1"/>
        <v>1152</v>
      </c>
      <c r="H6" s="29" t="s">
        <v>52</v>
      </c>
      <c r="I6" s="36"/>
    </row>
    <row r="7" s="2" customFormat="1" ht="20" customHeight="1" spans="1:9">
      <c r="A7" s="32"/>
      <c r="B7" s="33"/>
      <c r="C7" s="28">
        <v>6</v>
      </c>
      <c r="D7" s="27" t="s">
        <v>53</v>
      </c>
      <c r="E7" s="28">
        <f t="shared" si="0"/>
        <v>414</v>
      </c>
      <c r="F7" s="27" t="s">
        <v>53</v>
      </c>
      <c r="G7" s="28">
        <f t="shared" si="1"/>
        <v>414</v>
      </c>
      <c r="H7" s="29" t="s">
        <v>403</v>
      </c>
      <c r="I7" s="37"/>
    </row>
    <row r="8" s="2" customFormat="1" ht="20" customHeight="1" spans="1:9">
      <c r="A8" s="30">
        <v>3</v>
      </c>
      <c r="B8" s="31" t="s">
        <v>1232</v>
      </c>
      <c r="C8" s="28">
        <v>18</v>
      </c>
      <c r="D8" s="27" t="s">
        <v>51</v>
      </c>
      <c r="E8" s="28">
        <f t="shared" si="0"/>
        <v>1152</v>
      </c>
      <c r="F8" s="27" t="s">
        <v>51</v>
      </c>
      <c r="G8" s="28">
        <f t="shared" si="1"/>
        <v>1152</v>
      </c>
      <c r="H8" s="29" t="s">
        <v>52</v>
      </c>
      <c r="I8" s="31"/>
    </row>
    <row r="9" s="2" customFormat="1" ht="20" customHeight="1" spans="1:9">
      <c r="A9" s="32"/>
      <c r="B9" s="33"/>
      <c r="C9" s="28">
        <v>6</v>
      </c>
      <c r="D9" s="27" t="s">
        <v>53</v>
      </c>
      <c r="E9" s="28">
        <f t="shared" si="0"/>
        <v>414</v>
      </c>
      <c r="F9" s="27" t="s">
        <v>53</v>
      </c>
      <c r="G9" s="28">
        <f t="shared" si="1"/>
        <v>414</v>
      </c>
      <c r="H9" s="29" t="s">
        <v>403</v>
      </c>
      <c r="I9" s="33"/>
    </row>
    <row r="10" s="2" customFormat="1" ht="20" customHeight="1" spans="1:9">
      <c r="A10" s="20">
        <v>4</v>
      </c>
      <c r="B10" s="27" t="s">
        <v>1233</v>
      </c>
      <c r="C10" s="28">
        <v>12</v>
      </c>
      <c r="D10" s="27" t="s">
        <v>51</v>
      </c>
      <c r="E10" s="28">
        <f t="shared" si="0"/>
        <v>768</v>
      </c>
      <c r="F10" s="27" t="s">
        <v>51</v>
      </c>
      <c r="G10" s="28">
        <f t="shared" si="1"/>
        <v>768</v>
      </c>
      <c r="H10" s="29" t="s">
        <v>359</v>
      </c>
      <c r="I10" s="35"/>
    </row>
    <row r="11" s="2" customFormat="1" ht="20" customHeight="1" spans="1:9">
      <c r="A11" s="30">
        <v>5</v>
      </c>
      <c r="B11" s="31" t="s">
        <v>1234</v>
      </c>
      <c r="C11" s="28">
        <v>18</v>
      </c>
      <c r="D11" s="27" t="s">
        <v>51</v>
      </c>
      <c r="E11" s="28">
        <f t="shared" si="0"/>
        <v>1152</v>
      </c>
      <c r="F11" s="27" t="s">
        <v>51</v>
      </c>
      <c r="G11" s="28">
        <f t="shared" si="1"/>
        <v>1152</v>
      </c>
      <c r="H11" s="29" t="s">
        <v>52</v>
      </c>
      <c r="I11" s="35"/>
    </row>
    <row r="12" s="2" customFormat="1" ht="20" customHeight="1" spans="1:9">
      <c r="A12" s="32"/>
      <c r="B12" s="33"/>
      <c r="C12" s="28">
        <v>6</v>
      </c>
      <c r="D12" s="27" t="s">
        <v>53</v>
      </c>
      <c r="E12" s="28">
        <f t="shared" si="0"/>
        <v>414</v>
      </c>
      <c r="F12" s="27" t="s">
        <v>53</v>
      </c>
      <c r="G12" s="28">
        <f t="shared" si="1"/>
        <v>414</v>
      </c>
      <c r="H12" s="29" t="s">
        <v>403</v>
      </c>
      <c r="I12" s="35"/>
    </row>
    <row r="13" s="2" customFormat="1" ht="20" customHeight="1" spans="1:9">
      <c r="A13" s="30">
        <v>6</v>
      </c>
      <c r="B13" s="31" t="s">
        <v>1235</v>
      </c>
      <c r="C13" s="28">
        <v>18</v>
      </c>
      <c r="D13" s="27" t="s">
        <v>51</v>
      </c>
      <c r="E13" s="28">
        <f t="shared" si="0"/>
        <v>1152</v>
      </c>
      <c r="F13" s="27" t="s">
        <v>51</v>
      </c>
      <c r="G13" s="28">
        <f t="shared" si="1"/>
        <v>1152</v>
      </c>
      <c r="H13" s="29" t="s">
        <v>52</v>
      </c>
      <c r="I13" s="35"/>
    </row>
    <row r="14" s="2" customFormat="1" ht="20" customHeight="1" spans="1:9">
      <c r="A14" s="32"/>
      <c r="B14" s="33"/>
      <c r="C14" s="28">
        <v>6</v>
      </c>
      <c r="D14" s="27" t="s">
        <v>53</v>
      </c>
      <c r="E14" s="28">
        <f t="shared" si="0"/>
        <v>414</v>
      </c>
      <c r="F14" s="27" t="s">
        <v>53</v>
      </c>
      <c r="G14" s="28">
        <f t="shared" si="1"/>
        <v>414</v>
      </c>
      <c r="H14" s="29" t="s">
        <v>403</v>
      </c>
      <c r="I14" s="35"/>
    </row>
    <row r="15" s="2" customFormat="1" ht="20" customHeight="1" spans="1:9">
      <c r="A15" s="30">
        <v>7</v>
      </c>
      <c r="B15" s="31" t="s">
        <v>1236</v>
      </c>
      <c r="C15" s="28">
        <v>18</v>
      </c>
      <c r="D15" s="27" t="s">
        <v>51</v>
      </c>
      <c r="E15" s="28">
        <f t="shared" si="0"/>
        <v>1152</v>
      </c>
      <c r="F15" s="27" t="s">
        <v>51</v>
      </c>
      <c r="G15" s="28">
        <f t="shared" si="1"/>
        <v>1152</v>
      </c>
      <c r="H15" s="29" t="s">
        <v>52</v>
      </c>
      <c r="I15" s="35"/>
    </row>
    <row r="16" s="2" customFormat="1" ht="20" customHeight="1" spans="1:9">
      <c r="A16" s="32"/>
      <c r="B16" s="33"/>
      <c r="C16" s="28">
        <v>6</v>
      </c>
      <c r="D16" s="27" t="s">
        <v>53</v>
      </c>
      <c r="E16" s="28">
        <f t="shared" si="0"/>
        <v>414</v>
      </c>
      <c r="F16" s="27" t="s">
        <v>53</v>
      </c>
      <c r="G16" s="28">
        <f t="shared" si="1"/>
        <v>414</v>
      </c>
      <c r="H16" s="29" t="s">
        <v>403</v>
      </c>
      <c r="I16" s="35"/>
    </row>
    <row r="17" s="2" customFormat="1" ht="20" customHeight="1" spans="1:9">
      <c r="A17" s="20">
        <v>8</v>
      </c>
      <c r="B17" s="27" t="s">
        <v>1237</v>
      </c>
      <c r="C17" s="28">
        <v>12</v>
      </c>
      <c r="D17" s="27" t="s">
        <v>51</v>
      </c>
      <c r="E17" s="28">
        <f t="shared" si="0"/>
        <v>768</v>
      </c>
      <c r="F17" s="27" t="s">
        <v>51</v>
      </c>
      <c r="G17" s="28">
        <f t="shared" si="1"/>
        <v>768</v>
      </c>
      <c r="H17" s="29" t="s">
        <v>359</v>
      </c>
      <c r="I17" s="35"/>
    </row>
    <row r="18" s="2" customFormat="1" ht="20" customHeight="1" spans="1:9">
      <c r="A18" s="30">
        <v>9</v>
      </c>
      <c r="B18" s="31" t="s">
        <v>1238</v>
      </c>
      <c r="C18" s="28">
        <v>18</v>
      </c>
      <c r="D18" s="27" t="s">
        <v>51</v>
      </c>
      <c r="E18" s="28">
        <f t="shared" si="0"/>
        <v>1152</v>
      </c>
      <c r="F18" s="27" t="s">
        <v>51</v>
      </c>
      <c r="G18" s="28">
        <f t="shared" si="1"/>
        <v>1152</v>
      </c>
      <c r="H18" s="29" t="s">
        <v>52</v>
      </c>
      <c r="I18" s="31"/>
    </row>
    <row r="19" s="2" customFormat="1" ht="20" customHeight="1" spans="1:9">
      <c r="A19" s="32"/>
      <c r="B19" s="33"/>
      <c r="C19" s="28">
        <v>6</v>
      </c>
      <c r="D19" s="27" t="s">
        <v>53</v>
      </c>
      <c r="E19" s="28">
        <f t="shared" si="0"/>
        <v>414</v>
      </c>
      <c r="F19" s="27" t="s">
        <v>53</v>
      </c>
      <c r="G19" s="28">
        <f t="shared" si="1"/>
        <v>414</v>
      </c>
      <c r="H19" s="29" t="s">
        <v>403</v>
      </c>
      <c r="I19" s="33"/>
    </row>
    <row r="20" s="2" customFormat="1" ht="20" customHeight="1" spans="1:9">
      <c r="A20" s="30">
        <v>10</v>
      </c>
      <c r="B20" s="31" t="s">
        <v>1239</v>
      </c>
      <c r="C20" s="28">
        <v>18</v>
      </c>
      <c r="D20" s="27" t="s">
        <v>51</v>
      </c>
      <c r="E20" s="28">
        <f t="shared" si="0"/>
        <v>1152</v>
      </c>
      <c r="F20" s="27" t="s">
        <v>51</v>
      </c>
      <c r="G20" s="28">
        <f t="shared" si="1"/>
        <v>1152</v>
      </c>
      <c r="H20" s="29" t="s">
        <v>52</v>
      </c>
      <c r="I20" s="31"/>
    </row>
    <row r="21" s="2" customFormat="1" ht="20" customHeight="1" spans="1:9">
      <c r="A21" s="32"/>
      <c r="B21" s="33"/>
      <c r="C21" s="28">
        <v>6</v>
      </c>
      <c r="D21" s="27" t="s">
        <v>53</v>
      </c>
      <c r="E21" s="28">
        <f t="shared" si="0"/>
        <v>414</v>
      </c>
      <c r="F21" s="27" t="s">
        <v>53</v>
      </c>
      <c r="G21" s="28">
        <f t="shared" si="1"/>
        <v>414</v>
      </c>
      <c r="H21" s="29" t="s">
        <v>403</v>
      </c>
      <c r="I21" s="33"/>
    </row>
    <row r="22" s="2" customFormat="1" ht="20" customHeight="1" spans="1:9">
      <c r="A22" s="20">
        <v>11</v>
      </c>
      <c r="B22" s="27" t="s">
        <v>1240</v>
      </c>
      <c r="C22" s="28">
        <v>12</v>
      </c>
      <c r="D22" s="27" t="s">
        <v>51</v>
      </c>
      <c r="E22" s="28">
        <f t="shared" si="0"/>
        <v>768</v>
      </c>
      <c r="F22" s="27" t="s">
        <v>51</v>
      </c>
      <c r="G22" s="28">
        <f t="shared" si="1"/>
        <v>768</v>
      </c>
      <c r="H22" s="29" t="s">
        <v>359</v>
      </c>
      <c r="I22" s="35"/>
    </row>
    <row r="23" s="2" customFormat="1" ht="20" customHeight="1" spans="1:9">
      <c r="A23" s="30">
        <v>12</v>
      </c>
      <c r="B23" s="31" t="s">
        <v>1241</v>
      </c>
      <c r="C23" s="28">
        <v>18</v>
      </c>
      <c r="D23" s="27" t="s">
        <v>51</v>
      </c>
      <c r="E23" s="28">
        <f t="shared" si="0"/>
        <v>1152</v>
      </c>
      <c r="F23" s="27" t="s">
        <v>51</v>
      </c>
      <c r="G23" s="28">
        <f t="shared" si="1"/>
        <v>1152</v>
      </c>
      <c r="H23" s="29" t="s">
        <v>52</v>
      </c>
      <c r="I23" s="31"/>
    </row>
    <row r="24" s="2" customFormat="1" ht="20" customHeight="1" spans="1:9">
      <c r="A24" s="32"/>
      <c r="B24" s="33"/>
      <c r="C24" s="28">
        <v>6</v>
      </c>
      <c r="D24" s="27" t="s">
        <v>53</v>
      </c>
      <c r="E24" s="28">
        <f t="shared" si="0"/>
        <v>414</v>
      </c>
      <c r="F24" s="27" t="s">
        <v>53</v>
      </c>
      <c r="G24" s="28">
        <f t="shared" si="1"/>
        <v>414</v>
      </c>
      <c r="H24" s="29" t="s">
        <v>403</v>
      </c>
      <c r="I24" s="33"/>
    </row>
    <row r="25" s="2" customFormat="1" ht="20" customHeight="1" spans="1:9">
      <c r="A25" s="20">
        <v>13</v>
      </c>
      <c r="B25" s="27" t="s">
        <v>1242</v>
      </c>
      <c r="C25" s="28">
        <v>12</v>
      </c>
      <c r="D25" s="27" t="s">
        <v>51</v>
      </c>
      <c r="E25" s="28">
        <f t="shared" si="0"/>
        <v>768</v>
      </c>
      <c r="F25" s="27" t="s">
        <v>51</v>
      </c>
      <c r="G25" s="28">
        <f t="shared" si="1"/>
        <v>768</v>
      </c>
      <c r="H25" s="29" t="s">
        <v>359</v>
      </c>
      <c r="I25" s="35"/>
    </row>
    <row r="26" s="2" customFormat="1" ht="20" customHeight="1" spans="1:9">
      <c r="A26" s="30">
        <v>14</v>
      </c>
      <c r="B26" s="31" t="s">
        <v>1243</v>
      </c>
      <c r="C26" s="28">
        <v>18</v>
      </c>
      <c r="D26" s="27" t="s">
        <v>51</v>
      </c>
      <c r="E26" s="28">
        <f t="shared" si="0"/>
        <v>1152</v>
      </c>
      <c r="F26" s="27" t="s">
        <v>51</v>
      </c>
      <c r="G26" s="28">
        <f t="shared" si="1"/>
        <v>1152</v>
      </c>
      <c r="H26" s="29" t="s">
        <v>52</v>
      </c>
      <c r="I26" s="31"/>
    </row>
    <row r="27" s="2" customFormat="1" ht="20" customHeight="1" spans="1:9">
      <c r="A27" s="32"/>
      <c r="B27" s="33"/>
      <c r="C27" s="28">
        <v>6</v>
      </c>
      <c r="D27" s="27" t="s">
        <v>53</v>
      </c>
      <c r="E27" s="28">
        <f t="shared" si="0"/>
        <v>414</v>
      </c>
      <c r="F27" s="27" t="s">
        <v>53</v>
      </c>
      <c r="G27" s="28">
        <f t="shared" si="1"/>
        <v>414</v>
      </c>
      <c r="H27" s="29" t="s">
        <v>403</v>
      </c>
      <c r="I27" s="33"/>
    </row>
    <row r="28" s="2" customFormat="1" ht="20" customHeight="1" spans="1:9">
      <c r="A28" s="30">
        <v>15</v>
      </c>
      <c r="B28" s="31" t="s">
        <v>1244</v>
      </c>
      <c r="C28" s="28">
        <v>18</v>
      </c>
      <c r="D28" s="27" t="s">
        <v>51</v>
      </c>
      <c r="E28" s="28">
        <f t="shared" si="0"/>
        <v>1152</v>
      </c>
      <c r="F28" s="27" t="s">
        <v>51</v>
      </c>
      <c r="G28" s="28">
        <f t="shared" si="1"/>
        <v>1152</v>
      </c>
      <c r="H28" s="29" t="s">
        <v>52</v>
      </c>
      <c r="I28" s="31"/>
    </row>
    <row r="29" s="2" customFormat="1" ht="20" customHeight="1" spans="1:9">
      <c r="A29" s="32"/>
      <c r="B29" s="33"/>
      <c r="C29" s="28">
        <v>6</v>
      </c>
      <c r="D29" s="27" t="s">
        <v>53</v>
      </c>
      <c r="E29" s="28">
        <f t="shared" si="0"/>
        <v>414</v>
      </c>
      <c r="F29" s="27" t="s">
        <v>53</v>
      </c>
      <c r="G29" s="28">
        <f t="shared" si="1"/>
        <v>414</v>
      </c>
      <c r="H29" s="29" t="s">
        <v>403</v>
      </c>
      <c r="I29" s="33"/>
    </row>
    <row r="30" s="2" customFormat="1" ht="20" customHeight="1" spans="1:9">
      <c r="A30" s="30">
        <v>16</v>
      </c>
      <c r="B30" s="31" t="s">
        <v>1245</v>
      </c>
      <c r="C30" s="28">
        <v>18</v>
      </c>
      <c r="D30" s="27" t="s">
        <v>51</v>
      </c>
      <c r="E30" s="28">
        <f t="shared" si="0"/>
        <v>1152</v>
      </c>
      <c r="F30" s="27" t="s">
        <v>51</v>
      </c>
      <c r="G30" s="28">
        <f t="shared" si="1"/>
        <v>1152</v>
      </c>
      <c r="H30" s="29" t="s">
        <v>52</v>
      </c>
      <c r="I30" s="31"/>
    </row>
    <row r="31" s="2" customFormat="1" ht="20" customHeight="1" spans="1:9">
      <c r="A31" s="32"/>
      <c r="B31" s="33"/>
      <c r="C31" s="28">
        <v>6</v>
      </c>
      <c r="D31" s="27" t="s">
        <v>53</v>
      </c>
      <c r="E31" s="28">
        <f t="shared" si="0"/>
        <v>414</v>
      </c>
      <c r="F31" s="27" t="s">
        <v>53</v>
      </c>
      <c r="G31" s="28">
        <f t="shared" si="1"/>
        <v>414</v>
      </c>
      <c r="H31" s="29" t="s">
        <v>403</v>
      </c>
      <c r="I31" s="33"/>
    </row>
    <row r="32" s="2" customFormat="1" ht="20" customHeight="1" spans="1:9">
      <c r="A32" s="30">
        <v>17</v>
      </c>
      <c r="B32" s="31" t="s">
        <v>1246</v>
      </c>
      <c r="C32" s="28">
        <v>18</v>
      </c>
      <c r="D32" s="27" t="s">
        <v>51</v>
      </c>
      <c r="E32" s="28">
        <f t="shared" si="0"/>
        <v>1152</v>
      </c>
      <c r="F32" s="27" t="s">
        <v>51</v>
      </c>
      <c r="G32" s="28">
        <f t="shared" si="1"/>
        <v>1152</v>
      </c>
      <c r="H32" s="29" t="s">
        <v>52</v>
      </c>
      <c r="I32" s="31"/>
    </row>
    <row r="33" s="2" customFormat="1" ht="20" customHeight="1" spans="1:9">
      <c r="A33" s="32"/>
      <c r="B33" s="33"/>
      <c r="C33" s="28">
        <v>6</v>
      </c>
      <c r="D33" s="27" t="s">
        <v>53</v>
      </c>
      <c r="E33" s="28">
        <f t="shared" si="0"/>
        <v>414</v>
      </c>
      <c r="F33" s="27" t="s">
        <v>53</v>
      </c>
      <c r="G33" s="28">
        <f t="shared" si="1"/>
        <v>414</v>
      </c>
      <c r="H33" s="29" t="s">
        <v>403</v>
      </c>
      <c r="I33" s="33"/>
    </row>
    <row r="34" s="2" customFormat="1" ht="20" customHeight="1" spans="1:9">
      <c r="A34" s="30">
        <v>18</v>
      </c>
      <c r="B34" s="31" t="s">
        <v>1247</v>
      </c>
      <c r="C34" s="28">
        <v>18</v>
      </c>
      <c r="D34" s="27" t="s">
        <v>51</v>
      </c>
      <c r="E34" s="28">
        <f t="shared" si="0"/>
        <v>1152</v>
      </c>
      <c r="F34" s="27" t="s">
        <v>51</v>
      </c>
      <c r="G34" s="28">
        <f t="shared" si="1"/>
        <v>1152</v>
      </c>
      <c r="H34" s="29" t="s">
        <v>52</v>
      </c>
      <c r="I34" s="31"/>
    </row>
    <row r="35" s="2" customFormat="1" ht="20" customHeight="1" spans="1:9">
      <c r="A35" s="32"/>
      <c r="B35" s="33"/>
      <c r="C35" s="28">
        <v>6</v>
      </c>
      <c r="D35" s="27" t="s">
        <v>53</v>
      </c>
      <c r="E35" s="28">
        <f t="shared" si="0"/>
        <v>414</v>
      </c>
      <c r="F35" s="27" t="s">
        <v>53</v>
      </c>
      <c r="G35" s="28">
        <f t="shared" si="1"/>
        <v>414</v>
      </c>
      <c r="H35" s="29" t="s">
        <v>403</v>
      </c>
      <c r="I35" s="33"/>
    </row>
    <row r="36" s="2" customFormat="1" ht="20" customHeight="1" spans="1:9">
      <c r="A36" s="30">
        <v>19</v>
      </c>
      <c r="B36" s="31" t="s">
        <v>1248</v>
      </c>
      <c r="C36" s="28">
        <v>18</v>
      </c>
      <c r="D36" s="27" t="s">
        <v>51</v>
      </c>
      <c r="E36" s="28">
        <f t="shared" si="0"/>
        <v>1152</v>
      </c>
      <c r="F36" s="27" t="s">
        <v>51</v>
      </c>
      <c r="G36" s="28">
        <f t="shared" si="1"/>
        <v>1152</v>
      </c>
      <c r="H36" s="29" t="s">
        <v>52</v>
      </c>
      <c r="I36" s="31"/>
    </row>
    <row r="37" s="2" customFormat="1" ht="20" customHeight="1" spans="1:9">
      <c r="A37" s="32"/>
      <c r="B37" s="33"/>
      <c r="C37" s="28">
        <v>6</v>
      </c>
      <c r="D37" s="27" t="s">
        <v>53</v>
      </c>
      <c r="E37" s="28">
        <f t="shared" si="0"/>
        <v>414</v>
      </c>
      <c r="F37" s="27" t="s">
        <v>53</v>
      </c>
      <c r="G37" s="28">
        <f t="shared" si="1"/>
        <v>414</v>
      </c>
      <c r="H37" s="29" t="s">
        <v>403</v>
      </c>
      <c r="I37" s="33"/>
    </row>
    <row r="38" s="2" customFormat="1" ht="20" customHeight="1" spans="1:9">
      <c r="A38" s="30">
        <v>20</v>
      </c>
      <c r="B38" s="31" t="s">
        <v>1249</v>
      </c>
      <c r="C38" s="28">
        <v>18</v>
      </c>
      <c r="D38" s="27" t="s">
        <v>51</v>
      </c>
      <c r="E38" s="28">
        <f t="shared" si="0"/>
        <v>1152</v>
      </c>
      <c r="F38" s="27" t="s">
        <v>51</v>
      </c>
      <c r="G38" s="28">
        <f t="shared" si="1"/>
        <v>1152</v>
      </c>
      <c r="H38" s="29" t="s">
        <v>52</v>
      </c>
      <c r="I38" s="31"/>
    </row>
    <row r="39" s="2" customFormat="1" ht="20" customHeight="1" spans="1:9">
      <c r="A39" s="32"/>
      <c r="B39" s="33"/>
      <c r="C39" s="28">
        <v>6</v>
      </c>
      <c r="D39" s="27" t="s">
        <v>53</v>
      </c>
      <c r="E39" s="28">
        <f t="shared" si="0"/>
        <v>414</v>
      </c>
      <c r="F39" s="27" t="s">
        <v>53</v>
      </c>
      <c r="G39" s="28">
        <f t="shared" si="1"/>
        <v>414</v>
      </c>
      <c r="H39" s="29" t="s">
        <v>403</v>
      </c>
      <c r="I39" s="33"/>
    </row>
    <row r="40" s="2" customFormat="1" ht="20" customHeight="1" spans="1:9">
      <c r="A40" s="30">
        <v>21</v>
      </c>
      <c r="B40" s="31" t="s">
        <v>1250</v>
      </c>
      <c r="C40" s="28">
        <v>18</v>
      </c>
      <c r="D40" s="27" t="s">
        <v>51</v>
      </c>
      <c r="E40" s="28">
        <f t="shared" si="0"/>
        <v>1152</v>
      </c>
      <c r="F40" s="27" t="s">
        <v>51</v>
      </c>
      <c r="G40" s="28">
        <f t="shared" si="1"/>
        <v>1152</v>
      </c>
      <c r="H40" s="29" t="s">
        <v>52</v>
      </c>
      <c r="I40" s="31"/>
    </row>
    <row r="41" s="2" customFormat="1" ht="20" customHeight="1" spans="1:9">
      <c r="A41" s="32"/>
      <c r="B41" s="33"/>
      <c r="C41" s="28">
        <v>6</v>
      </c>
      <c r="D41" s="27" t="s">
        <v>53</v>
      </c>
      <c r="E41" s="28">
        <f t="shared" si="0"/>
        <v>414</v>
      </c>
      <c r="F41" s="27" t="s">
        <v>53</v>
      </c>
      <c r="G41" s="28">
        <f t="shared" si="1"/>
        <v>414</v>
      </c>
      <c r="H41" s="29" t="s">
        <v>403</v>
      </c>
      <c r="I41" s="33"/>
    </row>
    <row r="42" s="2" customFormat="1" ht="20" customHeight="1" spans="1:9">
      <c r="A42" s="30">
        <v>22</v>
      </c>
      <c r="B42" s="31" t="s">
        <v>1251</v>
      </c>
      <c r="C42" s="28">
        <v>18</v>
      </c>
      <c r="D42" s="27" t="s">
        <v>51</v>
      </c>
      <c r="E42" s="28">
        <f t="shared" si="0"/>
        <v>1152</v>
      </c>
      <c r="F42" s="27" t="s">
        <v>51</v>
      </c>
      <c r="G42" s="28">
        <f t="shared" si="1"/>
        <v>1152</v>
      </c>
      <c r="H42" s="29" t="s">
        <v>52</v>
      </c>
      <c r="I42" s="31"/>
    </row>
    <row r="43" s="2" customFormat="1" ht="20" customHeight="1" spans="1:9">
      <c r="A43" s="32"/>
      <c r="B43" s="33"/>
      <c r="C43" s="28">
        <v>6</v>
      </c>
      <c r="D43" s="27" t="s">
        <v>53</v>
      </c>
      <c r="E43" s="28">
        <f t="shared" si="0"/>
        <v>414</v>
      </c>
      <c r="F43" s="27" t="s">
        <v>53</v>
      </c>
      <c r="G43" s="28">
        <f t="shared" si="1"/>
        <v>414</v>
      </c>
      <c r="H43" s="29" t="s">
        <v>403</v>
      </c>
      <c r="I43" s="33"/>
    </row>
    <row r="44" s="2" customFormat="1" ht="20" customHeight="1" spans="1:9">
      <c r="A44" s="30">
        <v>23</v>
      </c>
      <c r="B44" s="31" t="s">
        <v>1252</v>
      </c>
      <c r="C44" s="28">
        <v>18</v>
      </c>
      <c r="D44" s="27" t="s">
        <v>51</v>
      </c>
      <c r="E44" s="28">
        <f t="shared" si="0"/>
        <v>1152</v>
      </c>
      <c r="F44" s="27" t="s">
        <v>51</v>
      </c>
      <c r="G44" s="28">
        <f t="shared" si="1"/>
        <v>1152</v>
      </c>
      <c r="H44" s="29" t="s">
        <v>52</v>
      </c>
      <c r="I44" s="31"/>
    </row>
    <row r="45" s="2" customFormat="1" ht="20" customHeight="1" spans="1:9">
      <c r="A45" s="32"/>
      <c r="B45" s="33"/>
      <c r="C45" s="28">
        <v>6</v>
      </c>
      <c r="D45" s="27" t="s">
        <v>53</v>
      </c>
      <c r="E45" s="28">
        <f t="shared" si="0"/>
        <v>414</v>
      </c>
      <c r="F45" s="27" t="s">
        <v>53</v>
      </c>
      <c r="G45" s="28">
        <f t="shared" si="1"/>
        <v>414</v>
      </c>
      <c r="H45" s="29" t="s">
        <v>403</v>
      </c>
      <c r="I45" s="33"/>
    </row>
    <row r="46" s="2" customFormat="1" ht="20" customHeight="1" spans="1:9">
      <c r="A46" s="30">
        <v>24</v>
      </c>
      <c r="B46" s="31" t="s">
        <v>1253</v>
      </c>
      <c r="C46" s="28">
        <v>18</v>
      </c>
      <c r="D46" s="27" t="s">
        <v>51</v>
      </c>
      <c r="E46" s="28">
        <f t="shared" si="0"/>
        <v>1152</v>
      </c>
      <c r="F46" s="27" t="s">
        <v>51</v>
      </c>
      <c r="G46" s="28">
        <f t="shared" si="1"/>
        <v>1152</v>
      </c>
      <c r="H46" s="29" t="s">
        <v>52</v>
      </c>
      <c r="I46" s="31"/>
    </row>
    <row r="47" s="2" customFormat="1" ht="20" customHeight="1" spans="1:9">
      <c r="A47" s="32"/>
      <c r="B47" s="33"/>
      <c r="C47" s="28">
        <v>6</v>
      </c>
      <c r="D47" s="27" t="s">
        <v>53</v>
      </c>
      <c r="E47" s="28">
        <f t="shared" si="0"/>
        <v>414</v>
      </c>
      <c r="F47" s="27" t="s">
        <v>53</v>
      </c>
      <c r="G47" s="28">
        <f t="shared" si="1"/>
        <v>414</v>
      </c>
      <c r="H47" s="29" t="s">
        <v>403</v>
      </c>
      <c r="I47" s="33"/>
    </row>
    <row r="48" s="2" customFormat="1" ht="20" customHeight="1" spans="1:9">
      <c r="A48" s="30">
        <v>25</v>
      </c>
      <c r="B48" s="31" t="s">
        <v>1254</v>
      </c>
      <c r="C48" s="28">
        <v>18</v>
      </c>
      <c r="D48" s="27" t="s">
        <v>51</v>
      </c>
      <c r="E48" s="28">
        <f t="shared" si="0"/>
        <v>1152</v>
      </c>
      <c r="F48" s="27" t="s">
        <v>51</v>
      </c>
      <c r="G48" s="28">
        <f t="shared" si="1"/>
        <v>1152</v>
      </c>
      <c r="H48" s="29" t="s">
        <v>52</v>
      </c>
      <c r="I48" s="31"/>
    </row>
    <row r="49" s="2" customFormat="1" ht="20" customHeight="1" spans="1:9">
      <c r="A49" s="32"/>
      <c r="B49" s="33"/>
      <c r="C49" s="28">
        <v>6</v>
      </c>
      <c r="D49" s="27" t="s">
        <v>53</v>
      </c>
      <c r="E49" s="28">
        <f t="shared" si="0"/>
        <v>414</v>
      </c>
      <c r="F49" s="27" t="s">
        <v>53</v>
      </c>
      <c r="G49" s="28">
        <f t="shared" si="1"/>
        <v>414</v>
      </c>
      <c r="H49" s="29" t="s">
        <v>403</v>
      </c>
      <c r="I49" s="33"/>
    </row>
    <row r="50" s="2" customFormat="1" ht="20" customHeight="1" spans="1:9">
      <c r="A50" s="20">
        <v>26</v>
      </c>
      <c r="B50" s="27" t="s">
        <v>1255</v>
      </c>
      <c r="C50" s="28">
        <v>12</v>
      </c>
      <c r="D50" s="27" t="s">
        <v>51</v>
      </c>
      <c r="E50" s="28">
        <f t="shared" si="0"/>
        <v>768</v>
      </c>
      <c r="F50" s="27" t="s">
        <v>51</v>
      </c>
      <c r="G50" s="28">
        <f t="shared" si="1"/>
        <v>768</v>
      </c>
      <c r="H50" s="29" t="s">
        <v>359</v>
      </c>
      <c r="I50" s="35"/>
    </row>
    <row r="51" s="2" customFormat="1" ht="20" customHeight="1" spans="1:9">
      <c r="A51" s="30">
        <v>27</v>
      </c>
      <c r="B51" s="31" t="s">
        <v>1256</v>
      </c>
      <c r="C51" s="28">
        <v>18</v>
      </c>
      <c r="D51" s="27" t="s">
        <v>51</v>
      </c>
      <c r="E51" s="28">
        <f t="shared" si="0"/>
        <v>1152</v>
      </c>
      <c r="F51" s="27" t="s">
        <v>51</v>
      </c>
      <c r="G51" s="28">
        <f t="shared" si="1"/>
        <v>1152</v>
      </c>
      <c r="H51" s="29" t="s">
        <v>52</v>
      </c>
      <c r="I51" s="31"/>
    </row>
    <row r="52" s="2" customFormat="1" ht="20" customHeight="1" spans="1:9">
      <c r="A52" s="32"/>
      <c r="B52" s="33"/>
      <c r="C52" s="28">
        <v>6</v>
      </c>
      <c r="D52" s="27" t="s">
        <v>53</v>
      </c>
      <c r="E52" s="28">
        <f t="shared" si="0"/>
        <v>414</v>
      </c>
      <c r="F52" s="27" t="s">
        <v>53</v>
      </c>
      <c r="G52" s="28">
        <f t="shared" si="1"/>
        <v>414</v>
      </c>
      <c r="H52" s="29" t="s">
        <v>403</v>
      </c>
      <c r="I52" s="33"/>
    </row>
    <row r="53" s="2" customFormat="1" ht="20" customHeight="1" spans="1:9">
      <c r="A53" s="30">
        <v>28</v>
      </c>
      <c r="B53" s="31" t="s">
        <v>1257</v>
      </c>
      <c r="C53" s="28">
        <v>18</v>
      </c>
      <c r="D53" s="27" t="s">
        <v>51</v>
      </c>
      <c r="E53" s="28">
        <f t="shared" si="0"/>
        <v>1152</v>
      </c>
      <c r="F53" s="27" t="s">
        <v>51</v>
      </c>
      <c r="G53" s="28">
        <f t="shared" si="1"/>
        <v>1152</v>
      </c>
      <c r="H53" s="29" t="s">
        <v>52</v>
      </c>
      <c r="I53" s="31"/>
    </row>
    <row r="54" s="2" customFormat="1" ht="20" customHeight="1" spans="1:9">
      <c r="A54" s="32"/>
      <c r="B54" s="33"/>
      <c r="C54" s="28">
        <v>6</v>
      </c>
      <c r="D54" s="27" t="s">
        <v>53</v>
      </c>
      <c r="E54" s="28">
        <f t="shared" si="0"/>
        <v>414</v>
      </c>
      <c r="F54" s="27" t="s">
        <v>53</v>
      </c>
      <c r="G54" s="28">
        <f t="shared" si="1"/>
        <v>414</v>
      </c>
      <c r="H54" s="29" t="s">
        <v>403</v>
      </c>
      <c r="I54" s="33"/>
    </row>
    <row r="55" s="2" customFormat="1" ht="20" customHeight="1" spans="1:9">
      <c r="A55" s="30">
        <v>29</v>
      </c>
      <c r="B55" s="31" t="s">
        <v>1258</v>
      </c>
      <c r="C55" s="28">
        <v>18</v>
      </c>
      <c r="D55" s="27" t="s">
        <v>51</v>
      </c>
      <c r="E55" s="28">
        <f t="shared" si="0"/>
        <v>1152</v>
      </c>
      <c r="F55" s="27" t="s">
        <v>51</v>
      </c>
      <c r="G55" s="28">
        <f t="shared" si="1"/>
        <v>1152</v>
      </c>
      <c r="H55" s="29" t="s">
        <v>52</v>
      </c>
      <c r="I55" s="31"/>
    </row>
    <row r="56" s="2" customFormat="1" ht="20" customHeight="1" spans="1:9">
      <c r="A56" s="32"/>
      <c r="B56" s="33"/>
      <c r="C56" s="28">
        <v>6</v>
      </c>
      <c r="D56" s="27" t="s">
        <v>53</v>
      </c>
      <c r="E56" s="28">
        <f t="shared" si="0"/>
        <v>414</v>
      </c>
      <c r="F56" s="27" t="s">
        <v>53</v>
      </c>
      <c r="G56" s="28">
        <f t="shared" si="1"/>
        <v>414</v>
      </c>
      <c r="H56" s="29" t="s">
        <v>403</v>
      </c>
      <c r="I56" s="33"/>
    </row>
    <row r="57" s="2" customFormat="1" ht="20" customHeight="1" spans="1:9">
      <c r="A57" s="30">
        <v>30</v>
      </c>
      <c r="B57" s="31" t="s">
        <v>1259</v>
      </c>
      <c r="C57" s="28">
        <v>18</v>
      </c>
      <c r="D57" s="27" t="s">
        <v>51</v>
      </c>
      <c r="E57" s="28">
        <f t="shared" si="0"/>
        <v>1152</v>
      </c>
      <c r="F57" s="27" t="s">
        <v>51</v>
      </c>
      <c r="G57" s="28">
        <f t="shared" si="1"/>
        <v>1152</v>
      </c>
      <c r="H57" s="29" t="s">
        <v>52</v>
      </c>
      <c r="I57" s="31"/>
    </row>
    <row r="58" s="2" customFormat="1" ht="20" customHeight="1" spans="1:9">
      <c r="A58" s="32"/>
      <c r="B58" s="33"/>
      <c r="C58" s="28">
        <v>6</v>
      </c>
      <c r="D58" s="27" t="s">
        <v>53</v>
      </c>
      <c r="E58" s="28">
        <f t="shared" si="0"/>
        <v>414</v>
      </c>
      <c r="F58" s="27" t="s">
        <v>53</v>
      </c>
      <c r="G58" s="28">
        <f t="shared" si="1"/>
        <v>414</v>
      </c>
      <c r="H58" s="29" t="s">
        <v>403</v>
      </c>
      <c r="I58" s="33"/>
    </row>
    <row r="59" s="2" customFormat="1" ht="20" customHeight="1" spans="1:9">
      <c r="A59" s="30">
        <v>31</v>
      </c>
      <c r="B59" s="31" t="s">
        <v>1260</v>
      </c>
      <c r="C59" s="28">
        <v>18</v>
      </c>
      <c r="D59" s="27" t="s">
        <v>51</v>
      </c>
      <c r="E59" s="28">
        <f t="shared" si="0"/>
        <v>1152</v>
      </c>
      <c r="F59" s="27" t="s">
        <v>51</v>
      </c>
      <c r="G59" s="28">
        <f t="shared" si="1"/>
        <v>1152</v>
      </c>
      <c r="H59" s="29" t="s">
        <v>52</v>
      </c>
      <c r="I59" s="31"/>
    </row>
    <row r="60" s="2" customFormat="1" ht="20" customHeight="1" spans="1:9">
      <c r="A60" s="32"/>
      <c r="B60" s="33"/>
      <c r="C60" s="28">
        <v>6</v>
      </c>
      <c r="D60" s="27" t="s">
        <v>53</v>
      </c>
      <c r="E60" s="28">
        <f t="shared" si="0"/>
        <v>414</v>
      </c>
      <c r="F60" s="27" t="s">
        <v>53</v>
      </c>
      <c r="G60" s="28">
        <f t="shared" si="1"/>
        <v>414</v>
      </c>
      <c r="H60" s="29" t="s">
        <v>403</v>
      </c>
      <c r="I60" s="33"/>
    </row>
    <row r="61" s="2" customFormat="1" ht="20" customHeight="1" spans="1:9">
      <c r="A61" s="30">
        <v>32</v>
      </c>
      <c r="B61" s="31" t="s">
        <v>1261</v>
      </c>
      <c r="C61" s="28">
        <v>18</v>
      </c>
      <c r="D61" s="27" t="s">
        <v>51</v>
      </c>
      <c r="E61" s="28">
        <f t="shared" si="0"/>
        <v>1152</v>
      </c>
      <c r="F61" s="27" t="s">
        <v>51</v>
      </c>
      <c r="G61" s="28">
        <f t="shared" si="1"/>
        <v>1152</v>
      </c>
      <c r="H61" s="29" t="s">
        <v>52</v>
      </c>
      <c r="I61" s="31"/>
    </row>
    <row r="62" s="2" customFormat="1" ht="20" customHeight="1" spans="1:9">
      <c r="A62" s="32"/>
      <c r="B62" s="33"/>
      <c r="C62" s="28">
        <v>6</v>
      </c>
      <c r="D62" s="27" t="s">
        <v>53</v>
      </c>
      <c r="E62" s="28">
        <f t="shared" si="0"/>
        <v>414</v>
      </c>
      <c r="F62" s="27" t="s">
        <v>53</v>
      </c>
      <c r="G62" s="28">
        <f t="shared" si="1"/>
        <v>414</v>
      </c>
      <c r="H62" s="29" t="s">
        <v>403</v>
      </c>
      <c r="I62" s="33"/>
    </row>
    <row r="63" s="2" customFormat="1" ht="20" customHeight="1" spans="1:9">
      <c r="A63" s="30">
        <v>33</v>
      </c>
      <c r="B63" s="31" t="s">
        <v>1262</v>
      </c>
      <c r="C63" s="28">
        <v>18</v>
      </c>
      <c r="D63" s="27" t="s">
        <v>51</v>
      </c>
      <c r="E63" s="28">
        <f t="shared" si="0"/>
        <v>1152</v>
      </c>
      <c r="F63" s="27" t="s">
        <v>51</v>
      </c>
      <c r="G63" s="28">
        <f t="shared" si="1"/>
        <v>1152</v>
      </c>
      <c r="H63" s="29" t="s">
        <v>52</v>
      </c>
      <c r="I63" s="31"/>
    </row>
    <row r="64" s="2" customFormat="1" ht="20" customHeight="1" spans="1:9">
      <c r="A64" s="32"/>
      <c r="B64" s="33"/>
      <c r="C64" s="28">
        <v>6</v>
      </c>
      <c r="D64" s="27" t="s">
        <v>53</v>
      </c>
      <c r="E64" s="28">
        <f t="shared" si="0"/>
        <v>414</v>
      </c>
      <c r="F64" s="27" t="s">
        <v>53</v>
      </c>
      <c r="G64" s="28">
        <f t="shared" si="1"/>
        <v>414</v>
      </c>
      <c r="H64" s="29" t="s">
        <v>403</v>
      </c>
      <c r="I64" s="33"/>
    </row>
    <row r="65" s="2" customFormat="1" ht="20" customHeight="1" spans="1:9">
      <c r="A65" s="30">
        <v>34</v>
      </c>
      <c r="B65" s="31" t="s">
        <v>1263</v>
      </c>
      <c r="C65" s="28">
        <v>18</v>
      </c>
      <c r="D65" s="27" t="s">
        <v>51</v>
      </c>
      <c r="E65" s="28">
        <f t="shared" si="0"/>
        <v>1152</v>
      </c>
      <c r="F65" s="27" t="s">
        <v>51</v>
      </c>
      <c r="G65" s="28">
        <f t="shared" si="1"/>
        <v>1152</v>
      </c>
      <c r="H65" s="29" t="s">
        <v>52</v>
      </c>
      <c r="I65" s="31"/>
    </row>
    <row r="66" s="2" customFormat="1" ht="20" customHeight="1" spans="1:9">
      <c r="A66" s="32"/>
      <c r="B66" s="33"/>
      <c r="C66" s="28">
        <v>6</v>
      </c>
      <c r="D66" s="27" t="s">
        <v>53</v>
      </c>
      <c r="E66" s="28">
        <f t="shared" si="0"/>
        <v>414</v>
      </c>
      <c r="F66" s="27" t="s">
        <v>53</v>
      </c>
      <c r="G66" s="28">
        <f t="shared" si="1"/>
        <v>414</v>
      </c>
      <c r="H66" s="29" t="s">
        <v>403</v>
      </c>
      <c r="I66" s="33"/>
    </row>
    <row r="67" s="2" customFormat="1" ht="20" customHeight="1" spans="1:9">
      <c r="A67" s="30">
        <v>35</v>
      </c>
      <c r="B67" s="31" t="s">
        <v>1264</v>
      </c>
      <c r="C67" s="28">
        <v>18</v>
      </c>
      <c r="D67" s="27" t="s">
        <v>51</v>
      </c>
      <c r="E67" s="28">
        <f t="shared" si="0"/>
        <v>1152</v>
      </c>
      <c r="F67" s="27" t="s">
        <v>51</v>
      </c>
      <c r="G67" s="28">
        <f t="shared" si="1"/>
        <v>1152</v>
      </c>
      <c r="H67" s="29" t="s">
        <v>52</v>
      </c>
      <c r="I67" s="31"/>
    </row>
    <row r="68" s="2" customFormat="1" ht="20" customHeight="1" spans="1:9">
      <c r="A68" s="32"/>
      <c r="B68" s="33"/>
      <c r="C68" s="28">
        <v>6</v>
      </c>
      <c r="D68" s="27" t="s">
        <v>53</v>
      </c>
      <c r="E68" s="28">
        <f t="shared" si="0"/>
        <v>414</v>
      </c>
      <c r="F68" s="27" t="s">
        <v>53</v>
      </c>
      <c r="G68" s="28">
        <f t="shared" si="1"/>
        <v>414</v>
      </c>
      <c r="H68" s="29" t="s">
        <v>403</v>
      </c>
      <c r="I68" s="33"/>
    </row>
    <row r="69" s="2" customFormat="1" ht="20" customHeight="1" spans="1:9">
      <c r="A69" s="30">
        <v>36</v>
      </c>
      <c r="B69" s="31" t="s">
        <v>1265</v>
      </c>
      <c r="C69" s="28">
        <v>10</v>
      </c>
      <c r="D69" s="27" t="s">
        <v>51</v>
      </c>
      <c r="E69" s="28">
        <f t="shared" ref="E69:E132" si="2">D69*C69</f>
        <v>640</v>
      </c>
      <c r="F69" s="27" t="s">
        <v>51</v>
      </c>
      <c r="G69" s="28">
        <f t="shared" ref="G69:G132" si="3">F69*C69</f>
        <v>640</v>
      </c>
      <c r="H69" s="41" t="s">
        <v>544</v>
      </c>
      <c r="I69" s="31"/>
    </row>
    <row r="70" s="2" customFormat="1" ht="20" customHeight="1" spans="1:9">
      <c r="A70" s="32"/>
      <c r="B70" s="33"/>
      <c r="C70" s="28">
        <v>2</v>
      </c>
      <c r="D70" s="27" t="s">
        <v>53</v>
      </c>
      <c r="E70" s="28">
        <f t="shared" si="2"/>
        <v>138</v>
      </c>
      <c r="F70" s="27" t="s">
        <v>53</v>
      </c>
      <c r="G70" s="28">
        <f t="shared" si="3"/>
        <v>138</v>
      </c>
      <c r="H70" s="42" t="s">
        <v>545</v>
      </c>
      <c r="I70" s="33"/>
    </row>
    <row r="71" s="2" customFormat="1" ht="20" customHeight="1" spans="1:9">
      <c r="A71" s="30">
        <v>37</v>
      </c>
      <c r="B71" s="31" t="s">
        <v>1266</v>
      </c>
      <c r="C71" s="28">
        <v>18</v>
      </c>
      <c r="D71" s="27" t="s">
        <v>51</v>
      </c>
      <c r="E71" s="28">
        <f t="shared" si="2"/>
        <v>1152</v>
      </c>
      <c r="F71" s="27" t="s">
        <v>51</v>
      </c>
      <c r="G71" s="28">
        <f t="shared" si="3"/>
        <v>1152</v>
      </c>
      <c r="H71" s="29" t="s">
        <v>52</v>
      </c>
      <c r="I71" s="31"/>
    </row>
    <row r="72" s="2" customFormat="1" ht="20" customHeight="1" spans="1:9">
      <c r="A72" s="32"/>
      <c r="B72" s="33"/>
      <c r="C72" s="28">
        <v>6</v>
      </c>
      <c r="D72" s="27" t="s">
        <v>53</v>
      </c>
      <c r="E72" s="28">
        <f t="shared" si="2"/>
        <v>414</v>
      </c>
      <c r="F72" s="27" t="s">
        <v>53</v>
      </c>
      <c r="G72" s="28">
        <f t="shared" si="3"/>
        <v>414</v>
      </c>
      <c r="H72" s="29" t="s">
        <v>403</v>
      </c>
      <c r="I72" s="33"/>
    </row>
    <row r="73" s="2" customFormat="1" ht="20" customHeight="1" spans="1:9">
      <c r="A73" s="30">
        <v>38</v>
      </c>
      <c r="B73" s="31" t="s">
        <v>1267</v>
      </c>
      <c r="C73" s="28">
        <v>18</v>
      </c>
      <c r="D73" s="27" t="s">
        <v>51</v>
      </c>
      <c r="E73" s="28">
        <f t="shared" si="2"/>
        <v>1152</v>
      </c>
      <c r="F73" s="27" t="s">
        <v>51</v>
      </c>
      <c r="G73" s="28">
        <f t="shared" si="3"/>
        <v>1152</v>
      </c>
      <c r="H73" s="29" t="s">
        <v>52</v>
      </c>
      <c r="I73" s="31"/>
    </row>
    <row r="74" s="2" customFormat="1" ht="20" customHeight="1" spans="1:9">
      <c r="A74" s="32"/>
      <c r="B74" s="33"/>
      <c r="C74" s="28">
        <v>6</v>
      </c>
      <c r="D74" s="27" t="s">
        <v>53</v>
      </c>
      <c r="E74" s="28">
        <f t="shared" si="2"/>
        <v>414</v>
      </c>
      <c r="F74" s="27" t="s">
        <v>53</v>
      </c>
      <c r="G74" s="28">
        <f t="shared" si="3"/>
        <v>414</v>
      </c>
      <c r="H74" s="29" t="s">
        <v>403</v>
      </c>
      <c r="I74" s="33"/>
    </row>
    <row r="75" s="2" customFormat="1" ht="20" customHeight="1" spans="1:9">
      <c r="A75" s="30">
        <v>39</v>
      </c>
      <c r="B75" s="31" t="s">
        <v>1268</v>
      </c>
      <c r="C75" s="28">
        <v>18</v>
      </c>
      <c r="D75" s="27" t="s">
        <v>51</v>
      </c>
      <c r="E75" s="28">
        <f t="shared" si="2"/>
        <v>1152</v>
      </c>
      <c r="F75" s="27" t="s">
        <v>51</v>
      </c>
      <c r="G75" s="28">
        <f t="shared" si="3"/>
        <v>1152</v>
      </c>
      <c r="H75" s="29" t="s">
        <v>52</v>
      </c>
      <c r="I75" s="31"/>
    </row>
    <row r="76" s="2" customFormat="1" ht="20" customHeight="1" spans="1:9">
      <c r="A76" s="32"/>
      <c r="B76" s="33"/>
      <c r="C76" s="28">
        <v>6</v>
      </c>
      <c r="D76" s="27" t="s">
        <v>53</v>
      </c>
      <c r="E76" s="28">
        <f t="shared" si="2"/>
        <v>414</v>
      </c>
      <c r="F76" s="27" t="s">
        <v>53</v>
      </c>
      <c r="G76" s="28">
        <f t="shared" si="3"/>
        <v>414</v>
      </c>
      <c r="H76" s="29" t="s">
        <v>403</v>
      </c>
      <c r="I76" s="33"/>
    </row>
    <row r="77" s="2" customFormat="1" ht="20" customHeight="1" spans="1:9">
      <c r="A77" s="30">
        <v>40</v>
      </c>
      <c r="B77" s="31" t="s">
        <v>1269</v>
      </c>
      <c r="C77" s="28">
        <v>18</v>
      </c>
      <c r="D77" s="27" t="s">
        <v>51</v>
      </c>
      <c r="E77" s="28">
        <f t="shared" si="2"/>
        <v>1152</v>
      </c>
      <c r="F77" s="27" t="s">
        <v>51</v>
      </c>
      <c r="G77" s="28">
        <f t="shared" si="3"/>
        <v>1152</v>
      </c>
      <c r="H77" s="29" t="s">
        <v>52</v>
      </c>
      <c r="I77" s="31"/>
    </row>
    <row r="78" s="2" customFormat="1" ht="20" customHeight="1" spans="1:9">
      <c r="A78" s="32"/>
      <c r="B78" s="33"/>
      <c r="C78" s="28">
        <v>6</v>
      </c>
      <c r="D78" s="27" t="s">
        <v>53</v>
      </c>
      <c r="E78" s="28">
        <f t="shared" si="2"/>
        <v>414</v>
      </c>
      <c r="F78" s="27" t="s">
        <v>53</v>
      </c>
      <c r="G78" s="28">
        <f t="shared" si="3"/>
        <v>414</v>
      </c>
      <c r="H78" s="29" t="s">
        <v>403</v>
      </c>
      <c r="I78" s="33"/>
    </row>
    <row r="79" s="2" customFormat="1" ht="20" customHeight="1" spans="1:9">
      <c r="A79" s="30">
        <v>41</v>
      </c>
      <c r="B79" s="31" t="s">
        <v>1270</v>
      </c>
      <c r="C79" s="28">
        <v>18</v>
      </c>
      <c r="D79" s="27" t="s">
        <v>51</v>
      </c>
      <c r="E79" s="28">
        <f t="shared" si="2"/>
        <v>1152</v>
      </c>
      <c r="F79" s="27" t="s">
        <v>51</v>
      </c>
      <c r="G79" s="28">
        <f t="shared" si="3"/>
        <v>1152</v>
      </c>
      <c r="H79" s="29" t="s">
        <v>52</v>
      </c>
      <c r="I79" s="31"/>
    </row>
    <row r="80" s="2" customFormat="1" ht="20" customHeight="1" spans="1:9">
      <c r="A80" s="32"/>
      <c r="B80" s="33"/>
      <c r="C80" s="28">
        <v>6</v>
      </c>
      <c r="D80" s="27" t="s">
        <v>53</v>
      </c>
      <c r="E80" s="28">
        <f t="shared" si="2"/>
        <v>414</v>
      </c>
      <c r="F80" s="27" t="s">
        <v>53</v>
      </c>
      <c r="G80" s="28">
        <f t="shared" si="3"/>
        <v>414</v>
      </c>
      <c r="H80" s="29" t="s">
        <v>403</v>
      </c>
      <c r="I80" s="33"/>
    </row>
    <row r="81" s="2" customFormat="1" ht="20" customHeight="1" spans="1:9">
      <c r="A81" s="30">
        <v>42</v>
      </c>
      <c r="B81" s="31" t="s">
        <v>1271</v>
      </c>
      <c r="C81" s="28">
        <v>18</v>
      </c>
      <c r="D81" s="27" t="s">
        <v>51</v>
      </c>
      <c r="E81" s="28">
        <f t="shared" si="2"/>
        <v>1152</v>
      </c>
      <c r="F81" s="27" t="s">
        <v>51</v>
      </c>
      <c r="G81" s="28">
        <f t="shared" si="3"/>
        <v>1152</v>
      </c>
      <c r="H81" s="29" t="s">
        <v>52</v>
      </c>
      <c r="I81" s="31"/>
    </row>
    <row r="82" s="2" customFormat="1" ht="20" customHeight="1" spans="1:9">
      <c r="A82" s="32"/>
      <c r="B82" s="33"/>
      <c r="C82" s="28">
        <v>6</v>
      </c>
      <c r="D82" s="27" t="s">
        <v>53</v>
      </c>
      <c r="E82" s="28">
        <f t="shared" si="2"/>
        <v>414</v>
      </c>
      <c r="F82" s="27" t="s">
        <v>53</v>
      </c>
      <c r="G82" s="28">
        <f t="shared" si="3"/>
        <v>414</v>
      </c>
      <c r="H82" s="29" t="s">
        <v>403</v>
      </c>
      <c r="I82" s="33"/>
    </row>
    <row r="83" s="2" customFormat="1" ht="20" customHeight="1" spans="1:9">
      <c r="A83" s="30">
        <v>43</v>
      </c>
      <c r="B83" s="31" t="s">
        <v>1272</v>
      </c>
      <c r="C83" s="28">
        <v>18</v>
      </c>
      <c r="D83" s="27" t="s">
        <v>51</v>
      </c>
      <c r="E83" s="28">
        <f t="shared" si="2"/>
        <v>1152</v>
      </c>
      <c r="F83" s="27" t="s">
        <v>51</v>
      </c>
      <c r="G83" s="28">
        <f t="shared" si="3"/>
        <v>1152</v>
      </c>
      <c r="H83" s="29" t="s">
        <v>52</v>
      </c>
      <c r="I83" s="31"/>
    </row>
    <row r="84" s="2" customFormat="1" ht="20" customHeight="1" spans="1:9">
      <c r="A84" s="32"/>
      <c r="B84" s="33"/>
      <c r="C84" s="28">
        <v>6</v>
      </c>
      <c r="D84" s="27" t="s">
        <v>53</v>
      </c>
      <c r="E84" s="28">
        <f t="shared" si="2"/>
        <v>414</v>
      </c>
      <c r="F84" s="27" t="s">
        <v>53</v>
      </c>
      <c r="G84" s="28">
        <f t="shared" si="3"/>
        <v>414</v>
      </c>
      <c r="H84" s="29" t="s">
        <v>403</v>
      </c>
      <c r="I84" s="33"/>
    </row>
    <row r="85" s="2" customFormat="1" ht="20" customHeight="1" spans="1:9">
      <c r="A85" s="30">
        <v>44</v>
      </c>
      <c r="B85" s="31" t="s">
        <v>1273</v>
      </c>
      <c r="C85" s="28">
        <v>18</v>
      </c>
      <c r="D85" s="27" t="s">
        <v>51</v>
      </c>
      <c r="E85" s="28">
        <f t="shared" si="2"/>
        <v>1152</v>
      </c>
      <c r="F85" s="27" t="s">
        <v>51</v>
      </c>
      <c r="G85" s="28">
        <f t="shared" si="3"/>
        <v>1152</v>
      </c>
      <c r="H85" s="29" t="s">
        <v>52</v>
      </c>
      <c r="I85" s="31"/>
    </row>
    <row r="86" s="2" customFormat="1" ht="20" customHeight="1" spans="1:9">
      <c r="A86" s="32"/>
      <c r="B86" s="33"/>
      <c r="C86" s="28">
        <v>6</v>
      </c>
      <c r="D86" s="27" t="s">
        <v>53</v>
      </c>
      <c r="E86" s="28">
        <f t="shared" si="2"/>
        <v>414</v>
      </c>
      <c r="F86" s="27" t="s">
        <v>53</v>
      </c>
      <c r="G86" s="28">
        <f t="shared" si="3"/>
        <v>414</v>
      </c>
      <c r="H86" s="29" t="s">
        <v>403</v>
      </c>
      <c r="I86" s="33"/>
    </row>
    <row r="87" s="2" customFormat="1" ht="20" customHeight="1" spans="1:9">
      <c r="A87" s="30">
        <v>45</v>
      </c>
      <c r="B87" s="31" t="s">
        <v>1274</v>
      </c>
      <c r="C87" s="28">
        <v>18</v>
      </c>
      <c r="D87" s="27" t="s">
        <v>51</v>
      </c>
      <c r="E87" s="28">
        <f t="shared" si="2"/>
        <v>1152</v>
      </c>
      <c r="F87" s="27" t="s">
        <v>51</v>
      </c>
      <c r="G87" s="28">
        <f t="shared" si="3"/>
        <v>1152</v>
      </c>
      <c r="H87" s="29" t="s">
        <v>52</v>
      </c>
      <c r="I87" s="31"/>
    </row>
    <row r="88" s="2" customFormat="1" ht="20" customHeight="1" spans="1:9">
      <c r="A88" s="32"/>
      <c r="B88" s="33"/>
      <c r="C88" s="28">
        <v>6</v>
      </c>
      <c r="D88" s="27" t="s">
        <v>53</v>
      </c>
      <c r="E88" s="28">
        <f t="shared" si="2"/>
        <v>414</v>
      </c>
      <c r="F88" s="27" t="s">
        <v>53</v>
      </c>
      <c r="G88" s="28">
        <f t="shared" si="3"/>
        <v>414</v>
      </c>
      <c r="H88" s="29" t="s">
        <v>403</v>
      </c>
      <c r="I88" s="33"/>
    </row>
    <row r="89" s="2" customFormat="1" ht="20" customHeight="1" spans="1:9">
      <c r="A89" s="20">
        <v>46</v>
      </c>
      <c r="B89" s="27" t="s">
        <v>1275</v>
      </c>
      <c r="C89" s="28">
        <v>12</v>
      </c>
      <c r="D89" s="27" t="s">
        <v>51</v>
      </c>
      <c r="E89" s="28">
        <f t="shared" si="2"/>
        <v>768</v>
      </c>
      <c r="F89" s="27" t="s">
        <v>51</v>
      </c>
      <c r="G89" s="28">
        <f t="shared" si="3"/>
        <v>768</v>
      </c>
      <c r="H89" s="29" t="s">
        <v>359</v>
      </c>
      <c r="I89" s="35"/>
    </row>
    <row r="90" s="2" customFormat="1" ht="20" customHeight="1" spans="1:9">
      <c r="A90" s="30">
        <v>47</v>
      </c>
      <c r="B90" s="31" t="s">
        <v>1276</v>
      </c>
      <c r="C90" s="28">
        <v>18</v>
      </c>
      <c r="D90" s="27" t="s">
        <v>51</v>
      </c>
      <c r="E90" s="28">
        <f t="shared" si="2"/>
        <v>1152</v>
      </c>
      <c r="F90" s="27" t="s">
        <v>51</v>
      </c>
      <c r="G90" s="28">
        <f t="shared" si="3"/>
        <v>1152</v>
      </c>
      <c r="H90" s="29" t="s">
        <v>52</v>
      </c>
      <c r="I90" s="31"/>
    </row>
    <row r="91" s="2" customFormat="1" ht="20" customHeight="1" spans="1:9">
      <c r="A91" s="32"/>
      <c r="B91" s="33"/>
      <c r="C91" s="28">
        <v>6</v>
      </c>
      <c r="D91" s="27" t="s">
        <v>53</v>
      </c>
      <c r="E91" s="28">
        <f t="shared" si="2"/>
        <v>414</v>
      </c>
      <c r="F91" s="27" t="s">
        <v>53</v>
      </c>
      <c r="G91" s="28">
        <f t="shared" si="3"/>
        <v>414</v>
      </c>
      <c r="H91" s="29" t="s">
        <v>403</v>
      </c>
      <c r="I91" s="33"/>
    </row>
    <row r="92" s="2" customFormat="1" ht="20" customHeight="1" spans="1:9">
      <c r="A92" s="30">
        <v>48</v>
      </c>
      <c r="B92" s="31" t="s">
        <v>1277</v>
      </c>
      <c r="C92" s="28">
        <v>18</v>
      </c>
      <c r="D92" s="27" t="s">
        <v>51</v>
      </c>
      <c r="E92" s="28">
        <f t="shared" si="2"/>
        <v>1152</v>
      </c>
      <c r="F92" s="27" t="s">
        <v>51</v>
      </c>
      <c r="G92" s="28">
        <f t="shared" si="3"/>
        <v>1152</v>
      </c>
      <c r="H92" s="29" t="s">
        <v>52</v>
      </c>
      <c r="I92" s="31"/>
    </row>
    <row r="93" s="2" customFormat="1" ht="20" customHeight="1" spans="1:9">
      <c r="A93" s="32"/>
      <c r="B93" s="33"/>
      <c r="C93" s="28">
        <v>6</v>
      </c>
      <c r="D93" s="27" t="s">
        <v>53</v>
      </c>
      <c r="E93" s="28">
        <f t="shared" si="2"/>
        <v>414</v>
      </c>
      <c r="F93" s="27" t="s">
        <v>53</v>
      </c>
      <c r="G93" s="28">
        <f t="shared" si="3"/>
        <v>414</v>
      </c>
      <c r="H93" s="29" t="s">
        <v>403</v>
      </c>
      <c r="I93" s="33"/>
    </row>
    <row r="94" s="2" customFormat="1" ht="20" customHeight="1" spans="1:9">
      <c r="A94" s="30">
        <v>49</v>
      </c>
      <c r="B94" s="31" t="s">
        <v>1278</v>
      </c>
      <c r="C94" s="28">
        <v>18</v>
      </c>
      <c r="D94" s="27" t="s">
        <v>51</v>
      </c>
      <c r="E94" s="28">
        <f t="shared" si="2"/>
        <v>1152</v>
      </c>
      <c r="F94" s="27" t="s">
        <v>51</v>
      </c>
      <c r="G94" s="28">
        <f t="shared" si="3"/>
        <v>1152</v>
      </c>
      <c r="H94" s="29" t="s">
        <v>52</v>
      </c>
      <c r="I94" s="31"/>
    </row>
    <row r="95" s="2" customFormat="1" ht="20" customHeight="1" spans="1:9">
      <c r="A95" s="32"/>
      <c r="B95" s="33"/>
      <c r="C95" s="28">
        <v>6</v>
      </c>
      <c r="D95" s="27" t="s">
        <v>53</v>
      </c>
      <c r="E95" s="28">
        <f t="shared" si="2"/>
        <v>414</v>
      </c>
      <c r="F95" s="27" t="s">
        <v>53</v>
      </c>
      <c r="G95" s="28">
        <f t="shared" si="3"/>
        <v>414</v>
      </c>
      <c r="H95" s="29" t="s">
        <v>403</v>
      </c>
      <c r="I95" s="33"/>
    </row>
    <row r="96" s="2" customFormat="1" ht="20" customHeight="1" spans="1:9">
      <c r="A96" s="20">
        <v>50</v>
      </c>
      <c r="B96" s="27" t="s">
        <v>1279</v>
      </c>
      <c r="C96" s="28">
        <v>12</v>
      </c>
      <c r="D96" s="27" t="s">
        <v>51</v>
      </c>
      <c r="E96" s="28">
        <f t="shared" si="2"/>
        <v>768</v>
      </c>
      <c r="F96" s="27" t="s">
        <v>51</v>
      </c>
      <c r="G96" s="28">
        <f t="shared" si="3"/>
        <v>768</v>
      </c>
      <c r="H96" s="29" t="s">
        <v>359</v>
      </c>
      <c r="I96" s="35"/>
    </row>
    <row r="97" s="2" customFormat="1" ht="20" customHeight="1" spans="1:9">
      <c r="A97" s="20">
        <v>51</v>
      </c>
      <c r="B97" s="27" t="s">
        <v>1280</v>
      </c>
      <c r="C97" s="28">
        <v>12</v>
      </c>
      <c r="D97" s="27" t="s">
        <v>51</v>
      </c>
      <c r="E97" s="28">
        <f t="shared" si="2"/>
        <v>768</v>
      </c>
      <c r="F97" s="27" t="s">
        <v>51</v>
      </c>
      <c r="G97" s="28">
        <f t="shared" si="3"/>
        <v>768</v>
      </c>
      <c r="H97" s="29" t="s">
        <v>359</v>
      </c>
      <c r="I97" s="35"/>
    </row>
    <row r="98" s="2" customFormat="1" ht="20" customHeight="1" spans="1:9">
      <c r="A98" s="30">
        <v>52</v>
      </c>
      <c r="B98" s="31" t="s">
        <v>1281</v>
      </c>
      <c r="C98" s="28">
        <v>18</v>
      </c>
      <c r="D98" s="27" t="s">
        <v>51</v>
      </c>
      <c r="E98" s="28">
        <f t="shared" si="2"/>
        <v>1152</v>
      </c>
      <c r="F98" s="27" t="s">
        <v>51</v>
      </c>
      <c r="G98" s="28">
        <f t="shared" si="3"/>
        <v>1152</v>
      </c>
      <c r="H98" s="29" t="s">
        <v>52</v>
      </c>
      <c r="I98" s="31"/>
    </row>
    <row r="99" s="2" customFormat="1" ht="20" customHeight="1" spans="1:9">
      <c r="A99" s="32"/>
      <c r="B99" s="33"/>
      <c r="C99" s="28">
        <v>6</v>
      </c>
      <c r="D99" s="27" t="s">
        <v>53</v>
      </c>
      <c r="E99" s="28">
        <f t="shared" si="2"/>
        <v>414</v>
      </c>
      <c r="F99" s="27" t="s">
        <v>53</v>
      </c>
      <c r="G99" s="28">
        <f t="shared" si="3"/>
        <v>414</v>
      </c>
      <c r="H99" s="29" t="s">
        <v>403</v>
      </c>
      <c r="I99" s="33"/>
    </row>
    <row r="100" s="2" customFormat="1" ht="20" customHeight="1" spans="1:9">
      <c r="A100" s="30">
        <v>53</v>
      </c>
      <c r="B100" s="31" t="s">
        <v>1282</v>
      </c>
      <c r="C100" s="28">
        <v>18</v>
      </c>
      <c r="D100" s="27" t="s">
        <v>51</v>
      </c>
      <c r="E100" s="28">
        <f t="shared" si="2"/>
        <v>1152</v>
      </c>
      <c r="F100" s="27" t="s">
        <v>51</v>
      </c>
      <c r="G100" s="28">
        <f t="shared" si="3"/>
        <v>1152</v>
      </c>
      <c r="H100" s="29" t="s">
        <v>52</v>
      </c>
      <c r="I100" s="31"/>
    </row>
    <row r="101" s="2" customFormat="1" ht="20" customHeight="1" spans="1:9">
      <c r="A101" s="32"/>
      <c r="B101" s="33"/>
      <c r="C101" s="28">
        <v>6</v>
      </c>
      <c r="D101" s="27" t="s">
        <v>53</v>
      </c>
      <c r="E101" s="28">
        <f t="shared" si="2"/>
        <v>414</v>
      </c>
      <c r="F101" s="27" t="s">
        <v>53</v>
      </c>
      <c r="G101" s="28">
        <f t="shared" si="3"/>
        <v>414</v>
      </c>
      <c r="H101" s="29" t="s">
        <v>403</v>
      </c>
      <c r="I101" s="33"/>
    </row>
    <row r="102" s="2" customFormat="1" ht="20" customHeight="1" spans="1:9">
      <c r="A102" s="30">
        <v>54</v>
      </c>
      <c r="B102" s="31" t="s">
        <v>1283</v>
      </c>
      <c r="C102" s="28">
        <v>18</v>
      </c>
      <c r="D102" s="27" t="s">
        <v>51</v>
      </c>
      <c r="E102" s="28">
        <f t="shared" si="2"/>
        <v>1152</v>
      </c>
      <c r="F102" s="27" t="s">
        <v>51</v>
      </c>
      <c r="G102" s="28">
        <f t="shared" si="3"/>
        <v>1152</v>
      </c>
      <c r="H102" s="29" t="s">
        <v>52</v>
      </c>
      <c r="I102" s="31"/>
    </row>
    <row r="103" s="2" customFormat="1" ht="20" customHeight="1" spans="1:9">
      <c r="A103" s="32"/>
      <c r="B103" s="33"/>
      <c r="C103" s="28">
        <v>6</v>
      </c>
      <c r="D103" s="27" t="s">
        <v>53</v>
      </c>
      <c r="E103" s="28">
        <f t="shared" si="2"/>
        <v>414</v>
      </c>
      <c r="F103" s="27" t="s">
        <v>53</v>
      </c>
      <c r="G103" s="28">
        <f t="shared" si="3"/>
        <v>414</v>
      </c>
      <c r="H103" s="29" t="s">
        <v>403</v>
      </c>
      <c r="I103" s="33"/>
    </row>
    <row r="104" s="2" customFormat="1" ht="20" customHeight="1" spans="1:9">
      <c r="A104" s="20">
        <v>55</v>
      </c>
      <c r="B104" s="27" t="s">
        <v>1284</v>
      </c>
      <c r="C104" s="28">
        <v>12</v>
      </c>
      <c r="D104" s="27" t="s">
        <v>51</v>
      </c>
      <c r="E104" s="28">
        <f t="shared" si="2"/>
        <v>768</v>
      </c>
      <c r="F104" s="27" t="s">
        <v>51</v>
      </c>
      <c r="G104" s="28">
        <f t="shared" si="3"/>
        <v>768</v>
      </c>
      <c r="H104" s="29" t="s">
        <v>359</v>
      </c>
      <c r="I104" s="35"/>
    </row>
    <row r="105" s="2" customFormat="1" ht="20" customHeight="1" spans="1:9">
      <c r="A105" s="30">
        <v>56</v>
      </c>
      <c r="B105" s="31" t="s">
        <v>1285</v>
      </c>
      <c r="C105" s="28">
        <v>18</v>
      </c>
      <c r="D105" s="27" t="s">
        <v>51</v>
      </c>
      <c r="E105" s="28">
        <f t="shared" si="2"/>
        <v>1152</v>
      </c>
      <c r="F105" s="27" t="s">
        <v>51</v>
      </c>
      <c r="G105" s="28">
        <f t="shared" si="3"/>
        <v>1152</v>
      </c>
      <c r="H105" s="29" t="s">
        <v>52</v>
      </c>
      <c r="I105" s="31"/>
    </row>
    <row r="106" s="2" customFormat="1" ht="20" customHeight="1" spans="1:9">
      <c r="A106" s="32"/>
      <c r="B106" s="33"/>
      <c r="C106" s="28">
        <v>6</v>
      </c>
      <c r="D106" s="27" t="s">
        <v>53</v>
      </c>
      <c r="E106" s="28">
        <f t="shared" si="2"/>
        <v>414</v>
      </c>
      <c r="F106" s="27" t="s">
        <v>53</v>
      </c>
      <c r="G106" s="28">
        <f t="shared" si="3"/>
        <v>414</v>
      </c>
      <c r="H106" s="29" t="s">
        <v>403</v>
      </c>
      <c r="I106" s="33"/>
    </row>
    <row r="107" s="2" customFormat="1" ht="20" customHeight="1" spans="1:9">
      <c r="A107" s="30">
        <v>57</v>
      </c>
      <c r="B107" s="31" t="s">
        <v>1286</v>
      </c>
      <c r="C107" s="28">
        <v>18</v>
      </c>
      <c r="D107" s="27" t="s">
        <v>51</v>
      </c>
      <c r="E107" s="28">
        <f t="shared" si="2"/>
        <v>1152</v>
      </c>
      <c r="F107" s="27" t="s">
        <v>51</v>
      </c>
      <c r="G107" s="28">
        <f t="shared" si="3"/>
        <v>1152</v>
      </c>
      <c r="H107" s="29" t="s">
        <v>52</v>
      </c>
      <c r="I107" s="31"/>
    </row>
    <row r="108" s="2" customFormat="1" ht="20" customHeight="1" spans="1:9">
      <c r="A108" s="32"/>
      <c r="B108" s="33"/>
      <c r="C108" s="28">
        <v>6</v>
      </c>
      <c r="D108" s="27" t="s">
        <v>53</v>
      </c>
      <c r="E108" s="28">
        <f t="shared" si="2"/>
        <v>414</v>
      </c>
      <c r="F108" s="27" t="s">
        <v>53</v>
      </c>
      <c r="G108" s="28">
        <f t="shared" si="3"/>
        <v>414</v>
      </c>
      <c r="H108" s="29" t="s">
        <v>403</v>
      </c>
      <c r="I108" s="33"/>
    </row>
    <row r="109" s="2" customFormat="1" ht="20" customHeight="1" spans="1:9">
      <c r="A109" s="30">
        <v>58</v>
      </c>
      <c r="B109" s="31" t="s">
        <v>1287</v>
      </c>
      <c r="C109" s="28">
        <v>18</v>
      </c>
      <c r="D109" s="27" t="s">
        <v>51</v>
      </c>
      <c r="E109" s="28">
        <f t="shared" si="2"/>
        <v>1152</v>
      </c>
      <c r="F109" s="27" t="s">
        <v>51</v>
      </c>
      <c r="G109" s="28">
        <f t="shared" si="3"/>
        <v>1152</v>
      </c>
      <c r="H109" s="29" t="s">
        <v>52</v>
      </c>
      <c r="I109" s="31"/>
    </row>
    <row r="110" s="2" customFormat="1" ht="20" customHeight="1" spans="1:9">
      <c r="A110" s="32"/>
      <c r="B110" s="33"/>
      <c r="C110" s="28">
        <v>6</v>
      </c>
      <c r="D110" s="27" t="s">
        <v>53</v>
      </c>
      <c r="E110" s="28">
        <f t="shared" si="2"/>
        <v>414</v>
      </c>
      <c r="F110" s="27" t="s">
        <v>53</v>
      </c>
      <c r="G110" s="28">
        <f t="shared" si="3"/>
        <v>414</v>
      </c>
      <c r="H110" s="29" t="s">
        <v>403</v>
      </c>
      <c r="I110" s="33"/>
    </row>
    <row r="111" s="2" customFormat="1" ht="20" customHeight="1" spans="1:9">
      <c r="A111" s="30">
        <v>59</v>
      </c>
      <c r="B111" s="31" t="s">
        <v>1288</v>
      </c>
      <c r="C111" s="28">
        <v>18</v>
      </c>
      <c r="D111" s="27" t="s">
        <v>51</v>
      </c>
      <c r="E111" s="28">
        <f t="shared" si="2"/>
        <v>1152</v>
      </c>
      <c r="F111" s="27" t="s">
        <v>51</v>
      </c>
      <c r="G111" s="28">
        <f t="shared" si="3"/>
        <v>1152</v>
      </c>
      <c r="H111" s="29" t="s">
        <v>52</v>
      </c>
      <c r="I111" s="31"/>
    </row>
    <row r="112" s="2" customFormat="1" ht="20" customHeight="1" spans="1:9">
      <c r="A112" s="32"/>
      <c r="B112" s="33"/>
      <c r="C112" s="28">
        <v>6</v>
      </c>
      <c r="D112" s="27" t="s">
        <v>53</v>
      </c>
      <c r="E112" s="28">
        <f t="shared" si="2"/>
        <v>414</v>
      </c>
      <c r="F112" s="27" t="s">
        <v>53</v>
      </c>
      <c r="G112" s="28">
        <f t="shared" si="3"/>
        <v>414</v>
      </c>
      <c r="H112" s="29" t="s">
        <v>403</v>
      </c>
      <c r="I112" s="33"/>
    </row>
    <row r="113" s="2" customFormat="1" ht="20" customHeight="1" spans="1:9">
      <c r="A113" s="30">
        <v>60</v>
      </c>
      <c r="B113" s="31" t="s">
        <v>1289</v>
      </c>
      <c r="C113" s="28">
        <v>18</v>
      </c>
      <c r="D113" s="27" t="s">
        <v>51</v>
      </c>
      <c r="E113" s="28">
        <f t="shared" si="2"/>
        <v>1152</v>
      </c>
      <c r="F113" s="27" t="s">
        <v>51</v>
      </c>
      <c r="G113" s="28">
        <f t="shared" si="3"/>
        <v>1152</v>
      </c>
      <c r="H113" s="29" t="s">
        <v>52</v>
      </c>
      <c r="I113" s="31"/>
    </row>
    <row r="114" s="2" customFormat="1" ht="20" customHeight="1" spans="1:9">
      <c r="A114" s="32"/>
      <c r="B114" s="33"/>
      <c r="C114" s="28">
        <v>6</v>
      </c>
      <c r="D114" s="27" t="s">
        <v>53</v>
      </c>
      <c r="E114" s="28">
        <f t="shared" si="2"/>
        <v>414</v>
      </c>
      <c r="F114" s="27" t="s">
        <v>53</v>
      </c>
      <c r="G114" s="28">
        <f t="shared" si="3"/>
        <v>414</v>
      </c>
      <c r="H114" s="29" t="s">
        <v>403</v>
      </c>
      <c r="I114" s="33"/>
    </row>
    <row r="115" s="2" customFormat="1" ht="20" customHeight="1" spans="1:9">
      <c r="A115" s="30">
        <v>61</v>
      </c>
      <c r="B115" s="31" t="s">
        <v>1290</v>
      </c>
      <c r="C115" s="28">
        <v>18</v>
      </c>
      <c r="D115" s="27" t="s">
        <v>51</v>
      </c>
      <c r="E115" s="28">
        <f t="shared" si="2"/>
        <v>1152</v>
      </c>
      <c r="F115" s="27" t="s">
        <v>51</v>
      </c>
      <c r="G115" s="28">
        <f t="shared" si="3"/>
        <v>1152</v>
      </c>
      <c r="H115" s="29" t="s">
        <v>52</v>
      </c>
      <c r="I115" s="31"/>
    </row>
    <row r="116" s="2" customFormat="1" ht="20" customHeight="1" spans="1:9">
      <c r="A116" s="32"/>
      <c r="B116" s="33"/>
      <c r="C116" s="28">
        <v>6</v>
      </c>
      <c r="D116" s="27" t="s">
        <v>53</v>
      </c>
      <c r="E116" s="28">
        <f t="shared" si="2"/>
        <v>414</v>
      </c>
      <c r="F116" s="27" t="s">
        <v>53</v>
      </c>
      <c r="G116" s="28">
        <f t="shared" si="3"/>
        <v>414</v>
      </c>
      <c r="H116" s="29" t="s">
        <v>403</v>
      </c>
      <c r="I116" s="33"/>
    </row>
    <row r="117" s="2" customFormat="1" ht="20" customHeight="1" spans="1:9">
      <c r="A117" s="30">
        <v>62</v>
      </c>
      <c r="B117" s="31" t="s">
        <v>1291</v>
      </c>
      <c r="C117" s="28">
        <v>18</v>
      </c>
      <c r="D117" s="27" t="s">
        <v>51</v>
      </c>
      <c r="E117" s="28">
        <f t="shared" si="2"/>
        <v>1152</v>
      </c>
      <c r="F117" s="27" t="s">
        <v>51</v>
      </c>
      <c r="G117" s="28">
        <f t="shared" si="3"/>
        <v>1152</v>
      </c>
      <c r="H117" s="29" t="s">
        <v>52</v>
      </c>
      <c r="I117" s="31"/>
    </row>
    <row r="118" s="2" customFormat="1" ht="20" customHeight="1" spans="1:9">
      <c r="A118" s="32"/>
      <c r="B118" s="33"/>
      <c r="C118" s="28">
        <v>6</v>
      </c>
      <c r="D118" s="27" t="s">
        <v>53</v>
      </c>
      <c r="E118" s="28">
        <f t="shared" si="2"/>
        <v>414</v>
      </c>
      <c r="F118" s="27" t="s">
        <v>53</v>
      </c>
      <c r="G118" s="28">
        <f t="shared" si="3"/>
        <v>414</v>
      </c>
      <c r="H118" s="29" t="s">
        <v>403</v>
      </c>
      <c r="I118" s="33"/>
    </row>
    <row r="119" s="2" customFormat="1" ht="20" customHeight="1" spans="1:9">
      <c r="A119" s="30">
        <v>63</v>
      </c>
      <c r="B119" s="31" t="s">
        <v>1292</v>
      </c>
      <c r="C119" s="28">
        <v>18</v>
      </c>
      <c r="D119" s="27" t="s">
        <v>51</v>
      </c>
      <c r="E119" s="28">
        <f t="shared" si="2"/>
        <v>1152</v>
      </c>
      <c r="F119" s="27" t="s">
        <v>51</v>
      </c>
      <c r="G119" s="28">
        <f t="shared" si="3"/>
        <v>1152</v>
      </c>
      <c r="H119" s="29" t="s">
        <v>52</v>
      </c>
      <c r="I119" s="31"/>
    </row>
    <row r="120" s="2" customFormat="1" ht="20" customHeight="1" spans="1:9">
      <c r="A120" s="32"/>
      <c r="B120" s="33"/>
      <c r="C120" s="28">
        <v>6</v>
      </c>
      <c r="D120" s="27" t="s">
        <v>53</v>
      </c>
      <c r="E120" s="28">
        <f t="shared" si="2"/>
        <v>414</v>
      </c>
      <c r="F120" s="27" t="s">
        <v>53</v>
      </c>
      <c r="G120" s="28">
        <f t="shared" si="3"/>
        <v>414</v>
      </c>
      <c r="H120" s="29" t="s">
        <v>403</v>
      </c>
      <c r="I120" s="33"/>
    </row>
    <row r="121" s="2" customFormat="1" ht="20" customHeight="1" spans="1:9">
      <c r="A121" s="30">
        <v>64</v>
      </c>
      <c r="B121" s="31" t="s">
        <v>1293</v>
      </c>
      <c r="C121" s="28">
        <v>18</v>
      </c>
      <c r="D121" s="27" t="s">
        <v>51</v>
      </c>
      <c r="E121" s="28">
        <f t="shared" si="2"/>
        <v>1152</v>
      </c>
      <c r="F121" s="27" t="s">
        <v>51</v>
      </c>
      <c r="G121" s="28">
        <f t="shared" si="3"/>
        <v>1152</v>
      </c>
      <c r="H121" s="29" t="s">
        <v>52</v>
      </c>
      <c r="I121" s="31"/>
    </row>
    <row r="122" s="2" customFormat="1" ht="20" customHeight="1" spans="1:9">
      <c r="A122" s="32"/>
      <c r="B122" s="33"/>
      <c r="C122" s="28">
        <v>6</v>
      </c>
      <c r="D122" s="27" t="s">
        <v>53</v>
      </c>
      <c r="E122" s="28">
        <f t="shared" si="2"/>
        <v>414</v>
      </c>
      <c r="F122" s="27" t="s">
        <v>53</v>
      </c>
      <c r="G122" s="28">
        <f t="shared" si="3"/>
        <v>414</v>
      </c>
      <c r="H122" s="29" t="s">
        <v>403</v>
      </c>
      <c r="I122" s="33"/>
    </row>
    <row r="123" s="2" customFormat="1" ht="20" customHeight="1" spans="1:9">
      <c r="A123" s="30">
        <v>65</v>
      </c>
      <c r="B123" s="31" t="s">
        <v>1294</v>
      </c>
      <c r="C123" s="28">
        <v>18</v>
      </c>
      <c r="D123" s="27" t="s">
        <v>51</v>
      </c>
      <c r="E123" s="28">
        <f t="shared" si="2"/>
        <v>1152</v>
      </c>
      <c r="F123" s="27" t="s">
        <v>51</v>
      </c>
      <c r="G123" s="28">
        <f t="shared" si="3"/>
        <v>1152</v>
      </c>
      <c r="H123" s="29" t="s">
        <v>52</v>
      </c>
      <c r="I123" s="31"/>
    </row>
    <row r="124" s="2" customFormat="1" ht="20" customHeight="1" spans="1:9">
      <c r="A124" s="32"/>
      <c r="B124" s="33"/>
      <c r="C124" s="28">
        <v>6</v>
      </c>
      <c r="D124" s="27" t="s">
        <v>53</v>
      </c>
      <c r="E124" s="28">
        <f t="shared" si="2"/>
        <v>414</v>
      </c>
      <c r="F124" s="27" t="s">
        <v>53</v>
      </c>
      <c r="G124" s="28">
        <f t="shared" si="3"/>
        <v>414</v>
      </c>
      <c r="H124" s="29" t="s">
        <v>403</v>
      </c>
      <c r="I124" s="33"/>
    </row>
    <row r="125" s="2" customFormat="1" ht="20" customHeight="1" spans="1:9">
      <c r="A125" s="30">
        <v>66</v>
      </c>
      <c r="B125" s="31" t="s">
        <v>1295</v>
      </c>
      <c r="C125" s="28">
        <v>18</v>
      </c>
      <c r="D125" s="27" t="s">
        <v>51</v>
      </c>
      <c r="E125" s="28">
        <f t="shared" si="2"/>
        <v>1152</v>
      </c>
      <c r="F125" s="27" t="s">
        <v>51</v>
      </c>
      <c r="G125" s="28">
        <f t="shared" si="3"/>
        <v>1152</v>
      </c>
      <c r="H125" s="29" t="s">
        <v>52</v>
      </c>
      <c r="I125" s="31"/>
    </row>
    <row r="126" s="2" customFormat="1" ht="20" customHeight="1" spans="1:9">
      <c r="A126" s="32"/>
      <c r="B126" s="33"/>
      <c r="C126" s="28">
        <v>6</v>
      </c>
      <c r="D126" s="27" t="s">
        <v>53</v>
      </c>
      <c r="E126" s="28">
        <f t="shared" si="2"/>
        <v>414</v>
      </c>
      <c r="F126" s="27" t="s">
        <v>53</v>
      </c>
      <c r="G126" s="28">
        <f t="shared" si="3"/>
        <v>414</v>
      </c>
      <c r="H126" s="29" t="s">
        <v>403</v>
      </c>
      <c r="I126" s="33"/>
    </row>
    <row r="127" s="2" customFormat="1" ht="20" customHeight="1" spans="1:9">
      <c r="A127" s="30">
        <v>67</v>
      </c>
      <c r="B127" s="31" t="s">
        <v>1296</v>
      </c>
      <c r="C127" s="28">
        <v>18</v>
      </c>
      <c r="D127" s="27" t="s">
        <v>51</v>
      </c>
      <c r="E127" s="28">
        <f t="shared" si="2"/>
        <v>1152</v>
      </c>
      <c r="F127" s="27" t="s">
        <v>51</v>
      </c>
      <c r="G127" s="28">
        <f t="shared" si="3"/>
        <v>1152</v>
      </c>
      <c r="H127" s="29" t="s">
        <v>52</v>
      </c>
      <c r="I127" s="31"/>
    </row>
    <row r="128" s="2" customFormat="1" ht="20" customHeight="1" spans="1:9">
      <c r="A128" s="32"/>
      <c r="B128" s="33"/>
      <c r="C128" s="28">
        <v>6</v>
      </c>
      <c r="D128" s="27" t="s">
        <v>53</v>
      </c>
      <c r="E128" s="28">
        <f t="shared" si="2"/>
        <v>414</v>
      </c>
      <c r="F128" s="27" t="s">
        <v>53</v>
      </c>
      <c r="G128" s="28">
        <f t="shared" si="3"/>
        <v>414</v>
      </c>
      <c r="H128" s="29" t="s">
        <v>403</v>
      </c>
      <c r="I128" s="33"/>
    </row>
    <row r="129" s="2" customFormat="1" ht="20" customHeight="1" spans="1:9">
      <c r="A129" s="30">
        <v>68</v>
      </c>
      <c r="B129" s="31" t="s">
        <v>1297</v>
      </c>
      <c r="C129" s="28">
        <v>18</v>
      </c>
      <c r="D129" s="27" t="s">
        <v>51</v>
      </c>
      <c r="E129" s="28">
        <f t="shared" si="2"/>
        <v>1152</v>
      </c>
      <c r="F129" s="27" t="s">
        <v>51</v>
      </c>
      <c r="G129" s="28">
        <f t="shared" si="3"/>
        <v>1152</v>
      </c>
      <c r="H129" s="29" t="s">
        <v>52</v>
      </c>
      <c r="I129" s="31"/>
    </row>
    <row r="130" s="2" customFormat="1" ht="20" customHeight="1" spans="1:9">
      <c r="A130" s="32"/>
      <c r="B130" s="33"/>
      <c r="C130" s="28">
        <v>6</v>
      </c>
      <c r="D130" s="27" t="s">
        <v>53</v>
      </c>
      <c r="E130" s="28">
        <f t="shared" si="2"/>
        <v>414</v>
      </c>
      <c r="F130" s="27" t="s">
        <v>53</v>
      </c>
      <c r="G130" s="28">
        <f t="shared" si="3"/>
        <v>414</v>
      </c>
      <c r="H130" s="29" t="s">
        <v>403</v>
      </c>
      <c r="I130" s="33"/>
    </row>
    <row r="131" s="2" customFormat="1" ht="20" customHeight="1" spans="1:9">
      <c r="A131" s="30">
        <v>69</v>
      </c>
      <c r="B131" s="31" t="s">
        <v>1298</v>
      </c>
      <c r="C131" s="28">
        <v>6</v>
      </c>
      <c r="D131" s="27" t="s">
        <v>51</v>
      </c>
      <c r="E131" s="28">
        <f t="shared" si="2"/>
        <v>384</v>
      </c>
      <c r="F131" s="27" t="s">
        <v>51</v>
      </c>
      <c r="G131" s="28">
        <f t="shared" si="3"/>
        <v>384</v>
      </c>
      <c r="H131" s="41" t="s">
        <v>654</v>
      </c>
      <c r="I131" s="31"/>
    </row>
    <row r="132" s="2" customFormat="1" ht="20" customHeight="1" spans="1:9">
      <c r="A132" s="32"/>
      <c r="B132" s="33"/>
      <c r="C132" s="28">
        <v>6</v>
      </c>
      <c r="D132" s="27" t="s">
        <v>53</v>
      </c>
      <c r="E132" s="28">
        <f t="shared" si="2"/>
        <v>414</v>
      </c>
      <c r="F132" s="27" t="s">
        <v>53</v>
      </c>
      <c r="G132" s="28">
        <f t="shared" si="3"/>
        <v>414</v>
      </c>
      <c r="H132" s="42" t="s">
        <v>403</v>
      </c>
      <c r="I132" s="33"/>
    </row>
    <row r="133" s="2" customFormat="1" ht="20" customHeight="1" spans="1:9">
      <c r="A133" s="30">
        <v>70</v>
      </c>
      <c r="B133" s="31" t="s">
        <v>1299</v>
      </c>
      <c r="C133" s="28">
        <v>6</v>
      </c>
      <c r="D133" s="27" t="s">
        <v>51</v>
      </c>
      <c r="E133" s="28">
        <f t="shared" ref="E133:E148" si="4">D133*C133</f>
        <v>384</v>
      </c>
      <c r="F133" s="27" t="s">
        <v>51</v>
      </c>
      <c r="G133" s="28">
        <f t="shared" ref="G133:G148" si="5">F133*C133</f>
        <v>384</v>
      </c>
      <c r="H133" s="41" t="s">
        <v>654</v>
      </c>
      <c r="I133" s="31"/>
    </row>
    <row r="134" s="2" customFormat="1" ht="20" customHeight="1" spans="1:9">
      <c r="A134" s="32"/>
      <c r="B134" s="33"/>
      <c r="C134" s="28">
        <v>6</v>
      </c>
      <c r="D134" s="27" t="s">
        <v>53</v>
      </c>
      <c r="E134" s="28">
        <f t="shared" si="4"/>
        <v>414</v>
      </c>
      <c r="F134" s="27" t="s">
        <v>53</v>
      </c>
      <c r="G134" s="28">
        <f t="shared" si="5"/>
        <v>414</v>
      </c>
      <c r="H134" s="42" t="s">
        <v>403</v>
      </c>
      <c r="I134" s="33"/>
    </row>
    <row r="135" s="2" customFormat="1" ht="20" customHeight="1" spans="1:9">
      <c r="A135" s="30">
        <v>71</v>
      </c>
      <c r="B135" s="31" t="s">
        <v>1300</v>
      </c>
      <c r="C135" s="28">
        <v>6</v>
      </c>
      <c r="D135" s="27" t="s">
        <v>51</v>
      </c>
      <c r="E135" s="28">
        <f t="shared" si="4"/>
        <v>384</v>
      </c>
      <c r="F135" s="27" t="s">
        <v>51</v>
      </c>
      <c r="G135" s="28">
        <f t="shared" si="5"/>
        <v>384</v>
      </c>
      <c r="H135" s="41" t="s">
        <v>654</v>
      </c>
      <c r="I135" s="31"/>
    </row>
    <row r="136" s="2" customFormat="1" ht="20" customHeight="1" spans="1:9">
      <c r="A136" s="32"/>
      <c r="B136" s="33"/>
      <c r="C136" s="28">
        <v>6</v>
      </c>
      <c r="D136" s="27" t="s">
        <v>53</v>
      </c>
      <c r="E136" s="28">
        <f t="shared" si="4"/>
        <v>414</v>
      </c>
      <c r="F136" s="27" t="s">
        <v>53</v>
      </c>
      <c r="G136" s="28">
        <f t="shared" si="5"/>
        <v>414</v>
      </c>
      <c r="H136" s="42" t="s">
        <v>403</v>
      </c>
      <c r="I136" s="33"/>
    </row>
    <row r="137" s="2" customFormat="1" ht="20" customHeight="1" spans="1:9">
      <c r="A137" s="30">
        <v>72</v>
      </c>
      <c r="B137" s="31" t="s">
        <v>1301</v>
      </c>
      <c r="C137" s="28">
        <v>6</v>
      </c>
      <c r="D137" s="27" t="s">
        <v>51</v>
      </c>
      <c r="E137" s="28">
        <f t="shared" si="4"/>
        <v>384</v>
      </c>
      <c r="F137" s="27" t="s">
        <v>51</v>
      </c>
      <c r="G137" s="28">
        <f t="shared" si="5"/>
        <v>384</v>
      </c>
      <c r="H137" s="41" t="s">
        <v>654</v>
      </c>
      <c r="I137" s="31"/>
    </row>
    <row r="138" s="2" customFormat="1" ht="20" customHeight="1" spans="1:9">
      <c r="A138" s="32"/>
      <c r="B138" s="33"/>
      <c r="C138" s="28">
        <v>6</v>
      </c>
      <c r="D138" s="27" t="s">
        <v>53</v>
      </c>
      <c r="E138" s="28">
        <f t="shared" si="4"/>
        <v>414</v>
      </c>
      <c r="F138" s="27" t="s">
        <v>53</v>
      </c>
      <c r="G138" s="28">
        <f t="shared" si="5"/>
        <v>414</v>
      </c>
      <c r="H138" s="42" t="s">
        <v>403</v>
      </c>
      <c r="I138" s="33"/>
    </row>
    <row r="139" s="2" customFormat="1" ht="20" customHeight="1" spans="1:9">
      <c r="A139" s="30">
        <v>73</v>
      </c>
      <c r="B139" s="31" t="s">
        <v>1302</v>
      </c>
      <c r="C139" s="28">
        <v>6</v>
      </c>
      <c r="D139" s="27" t="s">
        <v>51</v>
      </c>
      <c r="E139" s="28">
        <f t="shared" si="4"/>
        <v>384</v>
      </c>
      <c r="F139" s="27" t="s">
        <v>51</v>
      </c>
      <c r="G139" s="28">
        <f t="shared" si="5"/>
        <v>384</v>
      </c>
      <c r="H139" s="41" t="s">
        <v>654</v>
      </c>
      <c r="I139" s="31"/>
    </row>
    <row r="140" s="2" customFormat="1" ht="20" customHeight="1" spans="1:9">
      <c r="A140" s="32"/>
      <c r="B140" s="33"/>
      <c r="C140" s="28">
        <v>6</v>
      </c>
      <c r="D140" s="27" t="s">
        <v>53</v>
      </c>
      <c r="E140" s="28">
        <f t="shared" si="4"/>
        <v>414</v>
      </c>
      <c r="F140" s="27" t="s">
        <v>53</v>
      </c>
      <c r="G140" s="28">
        <f t="shared" si="5"/>
        <v>414</v>
      </c>
      <c r="H140" s="42" t="s">
        <v>403</v>
      </c>
      <c r="I140" s="33"/>
    </row>
    <row r="141" s="2" customFormat="1" ht="20" customHeight="1" spans="1:9">
      <c r="A141" s="30">
        <v>74</v>
      </c>
      <c r="B141" s="31" t="s">
        <v>1303</v>
      </c>
      <c r="C141" s="28">
        <v>6</v>
      </c>
      <c r="D141" s="27" t="s">
        <v>51</v>
      </c>
      <c r="E141" s="28">
        <f t="shared" si="4"/>
        <v>384</v>
      </c>
      <c r="F141" s="27" t="s">
        <v>51</v>
      </c>
      <c r="G141" s="28">
        <f t="shared" si="5"/>
        <v>384</v>
      </c>
      <c r="H141" s="41" t="s">
        <v>654</v>
      </c>
      <c r="I141" s="31"/>
    </row>
    <row r="142" s="2" customFormat="1" ht="20" customHeight="1" spans="1:9">
      <c r="A142" s="32"/>
      <c r="B142" s="33"/>
      <c r="C142" s="28">
        <v>6</v>
      </c>
      <c r="D142" s="27" t="s">
        <v>53</v>
      </c>
      <c r="E142" s="28">
        <f t="shared" si="4"/>
        <v>414</v>
      </c>
      <c r="F142" s="27" t="s">
        <v>53</v>
      </c>
      <c r="G142" s="28">
        <f t="shared" si="5"/>
        <v>414</v>
      </c>
      <c r="H142" s="42" t="s">
        <v>403</v>
      </c>
      <c r="I142" s="33"/>
    </row>
    <row r="143" s="2" customFormat="1" ht="20" customHeight="1" spans="1:9">
      <c r="A143" s="30">
        <v>75</v>
      </c>
      <c r="B143" s="31" t="s">
        <v>1304</v>
      </c>
      <c r="C143" s="28">
        <v>6</v>
      </c>
      <c r="D143" s="27" t="s">
        <v>51</v>
      </c>
      <c r="E143" s="28">
        <f t="shared" si="4"/>
        <v>384</v>
      </c>
      <c r="F143" s="27" t="s">
        <v>51</v>
      </c>
      <c r="G143" s="28">
        <f t="shared" si="5"/>
        <v>384</v>
      </c>
      <c r="H143" s="41" t="s">
        <v>654</v>
      </c>
      <c r="I143" s="31"/>
    </row>
    <row r="144" s="2" customFormat="1" ht="20" customHeight="1" spans="1:9">
      <c r="A144" s="32"/>
      <c r="B144" s="33"/>
      <c r="C144" s="28">
        <v>6</v>
      </c>
      <c r="D144" s="27" t="s">
        <v>53</v>
      </c>
      <c r="E144" s="28">
        <f t="shared" si="4"/>
        <v>414</v>
      </c>
      <c r="F144" s="27" t="s">
        <v>53</v>
      </c>
      <c r="G144" s="28">
        <f t="shared" si="5"/>
        <v>414</v>
      </c>
      <c r="H144" s="42" t="s">
        <v>403</v>
      </c>
      <c r="I144" s="33"/>
    </row>
    <row r="145" s="2" customFormat="1" ht="20" customHeight="1" spans="1:9">
      <c r="A145" s="30">
        <v>76</v>
      </c>
      <c r="B145" s="31" t="s">
        <v>1305</v>
      </c>
      <c r="C145" s="28">
        <v>6</v>
      </c>
      <c r="D145" s="27" t="s">
        <v>51</v>
      </c>
      <c r="E145" s="28">
        <f t="shared" si="4"/>
        <v>384</v>
      </c>
      <c r="F145" s="27" t="s">
        <v>51</v>
      </c>
      <c r="G145" s="28">
        <f t="shared" si="5"/>
        <v>384</v>
      </c>
      <c r="H145" s="41" t="s">
        <v>654</v>
      </c>
      <c r="I145" s="31"/>
    </row>
    <row r="146" s="2" customFormat="1" ht="20" customHeight="1" spans="1:9">
      <c r="A146" s="32"/>
      <c r="B146" s="33"/>
      <c r="C146" s="28">
        <v>6</v>
      </c>
      <c r="D146" s="27" t="s">
        <v>53</v>
      </c>
      <c r="E146" s="28">
        <f t="shared" si="4"/>
        <v>414</v>
      </c>
      <c r="F146" s="27" t="s">
        <v>53</v>
      </c>
      <c r="G146" s="28">
        <f t="shared" si="5"/>
        <v>414</v>
      </c>
      <c r="H146" s="42" t="s">
        <v>403</v>
      </c>
      <c r="I146" s="33"/>
    </row>
    <row r="147" s="2" customFormat="1" ht="20" customHeight="1" spans="1:9">
      <c r="A147" s="30">
        <v>77</v>
      </c>
      <c r="B147" s="31" t="s">
        <v>1306</v>
      </c>
      <c r="C147" s="28">
        <v>6</v>
      </c>
      <c r="D147" s="27" t="s">
        <v>51</v>
      </c>
      <c r="E147" s="28">
        <f t="shared" si="4"/>
        <v>384</v>
      </c>
      <c r="F147" s="27" t="s">
        <v>51</v>
      </c>
      <c r="G147" s="28">
        <f t="shared" si="5"/>
        <v>384</v>
      </c>
      <c r="H147" s="41" t="s">
        <v>654</v>
      </c>
      <c r="I147" s="31"/>
    </row>
    <row r="148" s="2" customFormat="1" ht="20" customHeight="1" spans="1:9">
      <c r="A148" s="32"/>
      <c r="B148" s="33"/>
      <c r="C148" s="28">
        <v>6</v>
      </c>
      <c r="D148" s="27" t="s">
        <v>53</v>
      </c>
      <c r="E148" s="28">
        <f t="shared" si="4"/>
        <v>414</v>
      </c>
      <c r="F148" s="27" t="s">
        <v>53</v>
      </c>
      <c r="G148" s="28">
        <f t="shared" si="5"/>
        <v>414</v>
      </c>
      <c r="H148" s="42" t="s">
        <v>403</v>
      </c>
      <c r="I148" s="33"/>
    </row>
    <row r="149" s="2" customFormat="1" ht="20" customHeight="1" spans="1:9">
      <c r="A149" s="38" t="s">
        <v>552</v>
      </c>
      <c r="B149" s="39"/>
      <c r="C149" s="28">
        <f t="shared" ref="C149:G149" si="6">SUM(C5:C148)</f>
        <v>1608</v>
      </c>
      <c r="D149" s="28">
        <f t="shared" si="6"/>
        <v>0</v>
      </c>
      <c r="E149" s="28">
        <f t="shared" si="6"/>
        <v>104902</v>
      </c>
      <c r="F149" s="28">
        <f>SUM(F5:F147)</f>
        <v>0</v>
      </c>
      <c r="G149" s="28">
        <f t="shared" si="6"/>
        <v>104902</v>
      </c>
      <c r="H149" s="29"/>
      <c r="I149" s="20"/>
    </row>
  </sheetData>
  <mergeCells count="201">
    <mergeCell ref="A2:I2"/>
    <mergeCell ref="H3:I3"/>
    <mergeCell ref="A149:B149"/>
    <mergeCell ref="A6:A7"/>
    <mergeCell ref="A8:A9"/>
    <mergeCell ref="A11:A12"/>
    <mergeCell ref="A13:A14"/>
    <mergeCell ref="A15:A16"/>
    <mergeCell ref="A18:A19"/>
    <mergeCell ref="A20:A21"/>
    <mergeCell ref="A23:A24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90:A91"/>
    <mergeCell ref="A92:A93"/>
    <mergeCell ref="A94:A95"/>
    <mergeCell ref="A98:A99"/>
    <mergeCell ref="A100:A101"/>
    <mergeCell ref="A102:A103"/>
    <mergeCell ref="A105:A106"/>
    <mergeCell ref="A107:A108"/>
    <mergeCell ref="A109:A110"/>
    <mergeCell ref="A111:A112"/>
    <mergeCell ref="A113:A114"/>
    <mergeCell ref="A115:A116"/>
    <mergeCell ref="A117:A118"/>
    <mergeCell ref="A119:A120"/>
    <mergeCell ref="A121:A122"/>
    <mergeCell ref="A123:A124"/>
    <mergeCell ref="A125:A126"/>
    <mergeCell ref="A127:A128"/>
    <mergeCell ref="A129:A130"/>
    <mergeCell ref="A131:A132"/>
    <mergeCell ref="A133:A134"/>
    <mergeCell ref="A135:A136"/>
    <mergeCell ref="A137:A138"/>
    <mergeCell ref="A139:A140"/>
    <mergeCell ref="A141:A142"/>
    <mergeCell ref="A143:A144"/>
    <mergeCell ref="A145:A146"/>
    <mergeCell ref="A147:A148"/>
    <mergeCell ref="B6:B7"/>
    <mergeCell ref="B8:B9"/>
    <mergeCell ref="B11:B12"/>
    <mergeCell ref="B13:B14"/>
    <mergeCell ref="B15:B16"/>
    <mergeCell ref="B18:B19"/>
    <mergeCell ref="B20:B21"/>
    <mergeCell ref="B23:B24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1:B82"/>
    <mergeCell ref="B83:B84"/>
    <mergeCell ref="B85:B86"/>
    <mergeCell ref="B87:B88"/>
    <mergeCell ref="B90:B91"/>
    <mergeCell ref="B92:B93"/>
    <mergeCell ref="B94:B95"/>
    <mergeCell ref="B98:B99"/>
    <mergeCell ref="B100:B101"/>
    <mergeCell ref="B102:B103"/>
    <mergeCell ref="B105:B106"/>
    <mergeCell ref="B107:B108"/>
    <mergeCell ref="B109:B110"/>
    <mergeCell ref="B111:B112"/>
    <mergeCell ref="B113:B114"/>
    <mergeCell ref="B115:B116"/>
    <mergeCell ref="B117:B118"/>
    <mergeCell ref="B119:B120"/>
    <mergeCell ref="B121:B122"/>
    <mergeCell ref="B123:B124"/>
    <mergeCell ref="B125:B126"/>
    <mergeCell ref="B127:B128"/>
    <mergeCell ref="B129:B130"/>
    <mergeCell ref="B131:B132"/>
    <mergeCell ref="B133:B134"/>
    <mergeCell ref="B135:B136"/>
    <mergeCell ref="B137:B138"/>
    <mergeCell ref="B139:B140"/>
    <mergeCell ref="B141:B142"/>
    <mergeCell ref="B143:B144"/>
    <mergeCell ref="B145:B146"/>
    <mergeCell ref="B147:B148"/>
    <mergeCell ref="I6:I7"/>
    <mergeCell ref="I8:I9"/>
    <mergeCell ref="I18:I19"/>
    <mergeCell ref="I20:I21"/>
    <mergeCell ref="I23:I24"/>
    <mergeCell ref="I26:I27"/>
    <mergeCell ref="I28:I29"/>
    <mergeCell ref="I30:I31"/>
    <mergeCell ref="I32:I33"/>
    <mergeCell ref="I34:I35"/>
    <mergeCell ref="I36:I37"/>
    <mergeCell ref="I38:I39"/>
    <mergeCell ref="I40:I41"/>
    <mergeCell ref="I42:I43"/>
    <mergeCell ref="I44:I45"/>
    <mergeCell ref="I46:I47"/>
    <mergeCell ref="I48:I49"/>
    <mergeCell ref="I51:I52"/>
    <mergeCell ref="I53:I54"/>
    <mergeCell ref="I55:I56"/>
    <mergeCell ref="I57:I58"/>
    <mergeCell ref="I59:I60"/>
    <mergeCell ref="I61:I62"/>
    <mergeCell ref="I63:I64"/>
    <mergeCell ref="I65:I66"/>
    <mergeCell ref="I67:I68"/>
    <mergeCell ref="I69:I70"/>
    <mergeCell ref="I71:I72"/>
    <mergeCell ref="I73:I74"/>
    <mergeCell ref="I75:I76"/>
    <mergeCell ref="I77:I78"/>
    <mergeCell ref="I79:I80"/>
    <mergeCell ref="I81:I82"/>
    <mergeCell ref="I83:I84"/>
    <mergeCell ref="I85:I86"/>
    <mergeCell ref="I87:I88"/>
    <mergeCell ref="I90:I91"/>
    <mergeCell ref="I92:I93"/>
    <mergeCell ref="I94:I95"/>
    <mergeCell ref="I98:I99"/>
    <mergeCell ref="I100:I101"/>
    <mergeCell ref="I102:I103"/>
    <mergeCell ref="I105:I106"/>
    <mergeCell ref="I107:I108"/>
    <mergeCell ref="I109:I110"/>
    <mergeCell ref="I111:I112"/>
    <mergeCell ref="I113:I114"/>
    <mergeCell ref="I115:I116"/>
    <mergeCell ref="I117:I118"/>
    <mergeCell ref="I119:I120"/>
    <mergeCell ref="I121:I122"/>
    <mergeCell ref="I123:I124"/>
    <mergeCell ref="I125:I126"/>
    <mergeCell ref="I127:I128"/>
    <mergeCell ref="I129:I130"/>
    <mergeCell ref="I131:I132"/>
    <mergeCell ref="I133:I134"/>
    <mergeCell ref="I135:I136"/>
    <mergeCell ref="I137:I138"/>
    <mergeCell ref="I139:I140"/>
    <mergeCell ref="I141:I142"/>
    <mergeCell ref="I143:I144"/>
    <mergeCell ref="I145:I146"/>
    <mergeCell ref="I147:I148"/>
  </mergeCells>
  <pageMargins left="0.751388888888889" right="0.751388888888889" top="1" bottom="1" header="0.511805555555556" footer="0.511805555555556"/>
  <pageSetup paperSize="9" scale="65" fitToHeight="0" orientation="portrait" horizontalDpi="600"/>
  <headerFooter alignWithMargins="0" scaleWithDoc="0"/>
  <rowBreaks count="2" manualBreakCount="2">
    <brk id="50" max="16383" man="1"/>
    <brk id="9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8"/>
  <sheetViews>
    <sheetView view="pageBreakPreview" zoomScaleNormal="100" topLeftCell="A304" workbookViewId="0">
      <selection activeCell="I20" sqref="I20:I23"/>
    </sheetView>
  </sheetViews>
  <sheetFormatPr defaultColWidth="9" defaultRowHeight="15"/>
  <cols>
    <col min="1" max="1" width="7.875" style="2" customWidth="1"/>
    <col min="2" max="2" width="12.75" style="2" customWidth="1"/>
    <col min="3" max="3" width="11.75" style="2" customWidth="1"/>
    <col min="4" max="5" width="12.125" style="2" customWidth="1"/>
    <col min="6" max="6" width="12.75" style="2" customWidth="1"/>
    <col min="7" max="7" width="13.625" style="2" customWidth="1"/>
    <col min="8" max="8" width="32.625" style="23" customWidth="1"/>
    <col min="9" max="9" width="6.75" style="2" customWidth="1"/>
    <col min="10" max="16384" width="9" style="2"/>
  </cols>
  <sheetData>
    <row r="1" s="2" customFormat="1" ht="9" customHeight="1" spans="1:9">
      <c r="A1" s="24"/>
      <c r="B1" s="25"/>
      <c r="C1" s="25"/>
      <c r="D1" s="25"/>
      <c r="E1" s="6"/>
      <c r="F1" s="6"/>
      <c r="G1" s="6"/>
      <c r="H1" s="26"/>
      <c r="I1" s="24"/>
    </row>
    <row r="2" s="2" customFormat="1" ht="31.5" spans="1:9">
      <c r="A2" s="5" t="s">
        <v>1307</v>
      </c>
      <c r="B2" s="5"/>
      <c r="C2" s="5"/>
      <c r="D2" s="5"/>
      <c r="E2" s="5"/>
      <c r="F2" s="5"/>
      <c r="G2" s="5"/>
      <c r="H2" s="5"/>
      <c r="I2" s="5"/>
    </row>
    <row r="3" s="2" customFormat="1" ht="21" customHeight="1" spans="1:9">
      <c r="A3" s="6"/>
      <c r="B3" s="6"/>
      <c r="C3" s="6"/>
      <c r="D3" s="6"/>
      <c r="E3" s="7"/>
      <c r="F3" s="7"/>
      <c r="G3" s="7"/>
      <c r="H3" s="8" t="s">
        <v>392</v>
      </c>
      <c r="I3" s="8"/>
    </row>
    <row r="4" s="22" customFormat="1" ht="36" customHeight="1" spans="1:9">
      <c r="A4" s="9" t="s">
        <v>393</v>
      </c>
      <c r="B4" s="10" t="s">
        <v>394</v>
      </c>
      <c r="C4" s="11" t="s">
        <v>395</v>
      </c>
      <c r="D4" s="12" t="s">
        <v>396</v>
      </c>
      <c r="E4" s="11" t="s">
        <v>397</v>
      </c>
      <c r="F4" s="11" t="s">
        <v>398</v>
      </c>
      <c r="G4" s="11" t="s">
        <v>399</v>
      </c>
      <c r="H4" s="9" t="s">
        <v>400</v>
      </c>
      <c r="I4" s="9" t="s">
        <v>401</v>
      </c>
    </row>
    <row r="5" s="2" customFormat="1" ht="18" customHeight="1" spans="1:9">
      <c r="A5" s="20">
        <v>1</v>
      </c>
      <c r="B5" s="27" t="s">
        <v>1308</v>
      </c>
      <c r="C5" s="28">
        <v>12</v>
      </c>
      <c r="D5" s="27" t="s">
        <v>51</v>
      </c>
      <c r="E5" s="28">
        <f t="shared" ref="E5:E68" si="0">D5*C5</f>
        <v>768</v>
      </c>
      <c r="F5" s="27" t="s">
        <v>51</v>
      </c>
      <c r="G5" s="28">
        <f t="shared" ref="G5:G7" si="1">C5*F5</f>
        <v>768</v>
      </c>
      <c r="H5" s="29" t="s">
        <v>1309</v>
      </c>
      <c r="I5" s="35"/>
    </row>
    <row r="6" s="2" customFormat="1" ht="18" customHeight="1" spans="1:9">
      <c r="A6" s="30">
        <v>2</v>
      </c>
      <c r="B6" s="31" t="s">
        <v>1310</v>
      </c>
      <c r="C6" s="28">
        <v>9</v>
      </c>
      <c r="D6" s="27" t="s">
        <v>51</v>
      </c>
      <c r="E6" s="28">
        <f t="shared" si="0"/>
        <v>576</v>
      </c>
      <c r="F6" s="27" t="s">
        <v>51</v>
      </c>
      <c r="G6" s="28">
        <f t="shared" si="1"/>
        <v>576</v>
      </c>
      <c r="H6" s="29" t="s">
        <v>1226</v>
      </c>
      <c r="I6" s="36"/>
    </row>
    <row r="7" s="2" customFormat="1" ht="18" customHeight="1" spans="1:9">
      <c r="A7" s="32"/>
      <c r="B7" s="33"/>
      <c r="C7" s="28">
        <v>3</v>
      </c>
      <c r="D7" s="27" t="s">
        <v>53</v>
      </c>
      <c r="E7" s="28">
        <f t="shared" si="0"/>
        <v>207</v>
      </c>
      <c r="F7" s="27" t="s">
        <v>53</v>
      </c>
      <c r="G7" s="28">
        <f t="shared" si="1"/>
        <v>207</v>
      </c>
      <c r="H7" s="29" t="s">
        <v>632</v>
      </c>
      <c r="I7" s="37"/>
    </row>
    <row r="8" s="2" customFormat="1" ht="18" customHeight="1" spans="1:9">
      <c r="A8" s="30">
        <v>3</v>
      </c>
      <c r="B8" s="31" t="s">
        <v>1311</v>
      </c>
      <c r="C8" s="28">
        <v>6</v>
      </c>
      <c r="D8" s="27" t="s">
        <v>51</v>
      </c>
      <c r="E8" s="28">
        <f t="shared" si="0"/>
        <v>384</v>
      </c>
      <c r="F8" s="27" t="s">
        <v>51</v>
      </c>
      <c r="G8" s="28">
        <f t="shared" ref="G8:G71" si="2">F8*C8</f>
        <v>384</v>
      </c>
      <c r="H8" s="34" t="s">
        <v>654</v>
      </c>
      <c r="I8" s="31"/>
    </row>
    <row r="9" s="2" customFormat="1" ht="18" customHeight="1" spans="1:9">
      <c r="A9" s="32"/>
      <c r="B9" s="33"/>
      <c r="C9" s="28">
        <v>6</v>
      </c>
      <c r="D9" s="27" t="s">
        <v>53</v>
      </c>
      <c r="E9" s="28">
        <f t="shared" si="0"/>
        <v>414</v>
      </c>
      <c r="F9" s="27" t="s">
        <v>53</v>
      </c>
      <c r="G9" s="28">
        <f t="shared" si="2"/>
        <v>414</v>
      </c>
      <c r="H9" s="34" t="s">
        <v>403</v>
      </c>
      <c r="I9" s="33"/>
    </row>
    <row r="10" s="2" customFormat="1" ht="18" customHeight="1" spans="1:9">
      <c r="A10" s="30">
        <v>4</v>
      </c>
      <c r="B10" s="31" t="s">
        <v>1312</v>
      </c>
      <c r="C10" s="28">
        <v>8</v>
      </c>
      <c r="D10" s="27" t="s">
        <v>51</v>
      </c>
      <c r="E10" s="28">
        <f t="shared" si="0"/>
        <v>512</v>
      </c>
      <c r="F10" s="27" t="s">
        <v>51</v>
      </c>
      <c r="G10" s="28">
        <f t="shared" si="2"/>
        <v>512</v>
      </c>
      <c r="H10" s="34" t="s">
        <v>547</v>
      </c>
      <c r="I10" s="31"/>
    </row>
    <row r="11" s="2" customFormat="1" ht="18" customHeight="1" spans="1:9">
      <c r="A11" s="32"/>
      <c r="B11" s="33"/>
      <c r="C11" s="28">
        <v>4</v>
      </c>
      <c r="D11" s="27" t="s">
        <v>53</v>
      </c>
      <c r="E11" s="28">
        <f t="shared" si="0"/>
        <v>276</v>
      </c>
      <c r="F11" s="27" t="s">
        <v>53</v>
      </c>
      <c r="G11" s="28">
        <f t="shared" si="2"/>
        <v>276</v>
      </c>
      <c r="H11" s="34" t="s">
        <v>548</v>
      </c>
      <c r="I11" s="33"/>
    </row>
    <row r="12" s="2" customFormat="1" ht="18" customHeight="1" spans="1:9">
      <c r="A12" s="30">
        <v>5</v>
      </c>
      <c r="B12" s="31" t="s">
        <v>1313</v>
      </c>
      <c r="C12" s="28">
        <v>7</v>
      </c>
      <c r="D12" s="27" t="s">
        <v>51</v>
      </c>
      <c r="E12" s="28">
        <f t="shared" si="0"/>
        <v>448</v>
      </c>
      <c r="F12" s="27" t="s">
        <v>51</v>
      </c>
      <c r="G12" s="28">
        <f t="shared" si="2"/>
        <v>448</v>
      </c>
      <c r="H12" s="34" t="s">
        <v>591</v>
      </c>
      <c r="I12" s="31"/>
    </row>
    <row r="13" s="2" customFormat="1" ht="18" customHeight="1" spans="1:9">
      <c r="A13" s="32"/>
      <c r="B13" s="33"/>
      <c r="C13" s="28">
        <v>5</v>
      </c>
      <c r="D13" s="27" t="s">
        <v>53</v>
      </c>
      <c r="E13" s="28">
        <f t="shared" si="0"/>
        <v>345</v>
      </c>
      <c r="F13" s="27" t="s">
        <v>53</v>
      </c>
      <c r="G13" s="28">
        <f t="shared" si="2"/>
        <v>345</v>
      </c>
      <c r="H13" s="34" t="s">
        <v>592</v>
      </c>
      <c r="I13" s="33"/>
    </row>
    <row r="14" s="2" customFormat="1" ht="18" customHeight="1" spans="1:9">
      <c r="A14" s="30">
        <v>6</v>
      </c>
      <c r="B14" s="31" t="s">
        <v>1314</v>
      </c>
      <c r="C14" s="28">
        <v>6</v>
      </c>
      <c r="D14" s="27" t="s">
        <v>51</v>
      </c>
      <c r="E14" s="28">
        <f t="shared" si="0"/>
        <v>384</v>
      </c>
      <c r="F14" s="27" t="s">
        <v>51</v>
      </c>
      <c r="G14" s="28">
        <f t="shared" si="2"/>
        <v>384</v>
      </c>
      <c r="H14" s="34" t="s">
        <v>654</v>
      </c>
      <c r="I14" s="31"/>
    </row>
    <row r="15" s="2" customFormat="1" ht="18" customHeight="1" spans="1:9">
      <c r="A15" s="32"/>
      <c r="B15" s="33"/>
      <c r="C15" s="28">
        <v>6</v>
      </c>
      <c r="D15" s="27" t="s">
        <v>53</v>
      </c>
      <c r="E15" s="28">
        <f t="shared" si="0"/>
        <v>414</v>
      </c>
      <c r="F15" s="27" t="s">
        <v>53</v>
      </c>
      <c r="G15" s="28">
        <f t="shared" si="2"/>
        <v>414</v>
      </c>
      <c r="H15" s="34" t="s">
        <v>403</v>
      </c>
      <c r="I15" s="33"/>
    </row>
    <row r="16" s="2" customFormat="1" ht="18" customHeight="1" spans="1:9">
      <c r="A16" s="30">
        <v>7</v>
      </c>
      <c r="B16" s="31" t="s">
        <v>1214</v>
      </c>
      <c r="C16" s="28">
        <v>6</v>
      </c>
      <c r="D16" s="27" t="s">
        <v>51</v>
      </c>
      <c r="E16" s="28">
        <f t="shared" si="0"/>
        <v>384</v>
      </c>
      <c r="F16" s="27" t="s">
        <v>51</v>
      </c>
      <c r="G16" s="28">
        <f t="shared" si="2"/>
        <v>384</v>
      </c>
      <c r="H16" s="34" t="s">
        <v>654</v>
      </c>
      <c r="I16" s="31"/>
    </row>
    <row r="17" s="2" customFormat="1" ht="18" customHeight="1" spans="1:9">
      <c r="A17" s="32"/>
      <c r="B17" s="33"/>
      <c r="C17" s="28">
        <v>6</v>
      </c>
      <c r="D17" s="27" t="s">
        <v>53</v>
      </c>
      <c r="E17" s="28">
        <f t="shared" si="0"/>
        <v>414</v>
      </c>
      <c r="F17" s="27" t="s">
        <v>53</v>
      </c>
      <c r="G17" s="28">
        <f t="shared" si="2"/>
        <v>414</v>
      </c>
      <c r="H17" s="34" t="s">
        <v>403</v>
      </c>
      <c r="I17" s="33"/>
    </row>
    <row r="18" s="2" customFormat="1" ht="18" customHeight="1" spans="1:9">
      <c r="A18" s="30">
        <v>8</v>
      </c>
      <c r="B18" s="31" t="s">
        <v>1178</v>
      </c>
      <c r="C18" s="28">
        <v>6</v>
      </c>
      <c r="D18" s="27" t="s">
        <v>51</v>
      </c>
      <c r="E18" s="28">
        <f t="shared" si="0"/>
        <v>384</v>
      </c>
      <c r="F18" s="27" t="s">
        <v>51</v>
      </c>
      <c r="G18" s="28">
        <f t="shared" si="2"/>
        <v>384</v>
      </c>
      <c r="H18" s="34" t="s">
        <v>654</v>
      </c>
      <c r="I18" s="31"/>
    </row>
    <row r="19" s="2" customFormat="1" ht="18" customHeight="1" spans="1:9">
      <c r="A19" s="32"/>
      <c r="B19" s="33"/>
      <c r="C19" s="28">
        <v>6</v>
      </c>
      <c r="D19" s="27" t="s">
        <v>53</v>
      </c>
      <c r="E19" s="28">
        <f t="shared" si="0"/>
        <v>414</v>
      </c>
      <c r="F19" s="27" t="s">
        <v>53</v>
      </c>
      <c r="G19" s="28">
        <f t="shared" si="2"/>
        <v>414</v>
      </c>
      <c r="H19" s="34" t="s">
        <v>403</v>
      </c>
      <c r="I19" s="33"/>
    </row>
    <row r="20" s="2" customFormat="1" ht="18" customHeight="1" spans="1:9">
      <c r="A20" s="30">
        <v>9</v>
      </c>
      <c r="B20" s="31" t="s">
        <v>998</v>
      </c>
      <c r="C20" s="28">
        <v>6</v>
      </c>
      <c r="D20" s="27" t="s">
        <v>51</v>
      </c>
      <c r="E20" s="28">
        <f t="shared" si="0"/>
        <v>384</v>
      </c>
      <c r="F20" s="27" t="s">
        <v>51</v>
      </c>
      <c r="G20" s="28">
        <f t="shared" si="2"/>
        <v>384</v>
      </c>
      <c r="H20" s="34" t="s">
        <v>654</v>
      </c>
      <c r="I20" s="31"/>
    </row>
    <row r="21" s="2" customFormat="1" ht="18" customHeight="1" spans="1:9">
      <c r="A21" s="32"/>
      <c r="B21" s="33"/>
      <c r="C21" s="28">
        <v>6</v>
      </c>
      <c r="D21" s="27" t="s">
        <v>53</v>
      </c>
      <c r="E21" s="28">
        <f t="shared" si="0"/>
        <v>414</v>
      </c>
      <c r="F21" s="27" t="s">
        <v>53</v>
      </c>
      <c r="G21" s="28">
        <f t="shared" si="2"/>
        <v>414</v>
      </c>
      <c r="H21" s="34" t="s">
        <v>403</v>
      </c>
      <c r="I21" s="33"/>
    </row>
    <row r="22" s="2" customFormat="1" ht="18" customHeight="1" spans="1:9">
      <c r="A22" s="30">
        <v>10</v>
      </c>
      <c r="B22" s="31" t="s">
        <v>1221</v>
      </c>
      <c r="C22" s="28">
        <v>6</v>
      </c>
      <c r="D22" s="27" t="s">
        <v>51</v>
      </c>
      <c r="E22" s="28">
        <f t="shared" si="0"/>
        <v>384</v>
      </c>
      <c r="F22" s="27" t="s">
        <v>51</v>
      </c>
      <c r="G22" s="28">
        <f t="shared" si="2"/>
        <v>384</v>
      </c>
      <c r="H22" s="34" t="s">
        <v>654</v>
      </c>
      <c r="I22" s="31"/>
    </row>
    <row r="23" s="2" customFormat="1" ht="18" customHeight="1" spans="1:9">
      <c r="A23" s="32"/>
      <c r="B23" s="33"/>
      <c r="C23" s="28">
        <v>6</v>
      </c>
      <c r="D23" s="27" t="s">
        <v>53</v>
      </c>
      <c r="E23" s="28">
        <f t="shared" si="0"/>
        <v>414</v>
      </c>
      <c r="F23" s="27" t="s">
        <v>53</v>
      </c>
      <c r="G23" s="28">
        <f t="shared" si="2"/>
        <v>414</v>
      </c>
      <c r="H23" s="34" t="s">
        <v>403</v>
      </c>
      <c r="I23" s="33"/>
    </row>
    <row r="24" s="2" customFormat="1" ht="18" customHeight="1" spans="1:9">
      <c r="A24" s="30">
        <v>11</v>
      </c>
      <c r="B24" s="31" t="s">
        <v>1002</v>
      </c>
      <c r="C24" s="28">
        <v>6</v>
      </c>
      <c r="D24" s="27" t="s">
        <v>51</v>
      </c>
      <c r="E24" s="28">
        <f t="shared" si="0"/>
        <v>384</v>
      </c>
      <c r="F24" s="27" t="s">
        <v>51</v>
      </c>
      <c r="G24" s="28">
        <f t="shared" si="2"/>
        <v>384</v>
      </c>
      <c r="H24" s="34" t="s">
        <v>654</v>
      </c>
      <c r="I24" s="31"/>
    </row>
    <row r="25" s="2" customFormat="1" ht="18" customHeight="1" spans="1:9">
      <c r="A25" s="32"/>
      <c r="B25" s="33"/>
      <c r="C25" s="28">
        <v>6</v>
      </c>
      <c r="D25" s="27" t="s">
        <v>53</v>
      </c>
      <c r="E25" s="28">
        <f t="shared" si="0"/>
        <v>414</v>
      </c>
      <c r="F25" s="27" t="s">
        <v>53</v>
      </c>
      <c r="G25" s="28">
        <f t="shared" si="2"/>
        <v>414</v>
      </c>
      <c r="H25" s="34" t="s">
        <v>403</v>
      </c>
      <c r="I25" s="33"/>
    </row>
    <row r="26" s="2" customFormat="1" ht="18" customHeight="1" spans="1:9">
      <c r="A26" s="30">
        <v>12</v>
      </c>
      <c r="B26" s="31" t="s">
        <v>1062</v>
      </c>
      <c r="C26" s="28">
        <v>6</v>
      </c>
      <c r="D26" s="27" t="s">
        <v>51</v>
      </c>
      <c r="E26" s="28">
        <f t="shared" si="0"/>
        <v>384</v>
      </c>
      <c r="F26" s="27" t="s">
        <v>51</v>
      </c>
      <c r="G26" s="28">
        <f t="shared" si="2"/>
        <v>384</v>
      </c>
      <c r="H26" s="34" t="s">
        <v>654</v>
      </c>
      <c r="I26" s="31"/>
    </row>
    <row r="27" s="2" customFormat="1" ht="18" customHeight="1" spans="1:9">
      <c r="A27" s="32"/>
      <c r="B27" s="33"/>
      <c r="C27" s="28">
        <v>6</v>
      </c>
      <c r="D27" s="27" t="s">
        <v>53</v>
      </c>
      <c r="E27" s="28">
        <f t="shared" si="0"/>
        <v>414</v>
      </c>
      <c r="F27" s="27" t="s">
        <v>53</v>
      </c>
      <c r="G27" s="28">
        <f t="shared" si="2"/>
        <v>414</v>
      </c>
      <c r="H27" s="34" t="s">
        <v>403</v>
      </c>
      <c r="I27" s="33"/>
    </row>
    <row r="28" s="2" customFormat="1" ht="18" customHeight="1" spans="1:9">
      <c r="A28" s="30">
        <v>13</v>
      </c>
      <c r="B28" s="31" t="s">
        <v>1115</v>
      </c>
      <c r="C28" s="28">
        <v>6</v>
      </c>
      <c r="D28" s="27" t="s">
        <v>51</v>
      </c>
      <c r="E28" s="28">
        <f t="shared" si="0"/>
        <v>384</v>
      </c>
      <c r="F28" s="27" t="s">
        <v>51</v>
      </c>
      <c r="G28" s="28">
        <f t="shared" si="2"/>
        <v>384</v>
      </c>
      <c r="H28" s="34" t="s">
        <v>654</v>
      </c>
      <c r="I28" s="31"/>
    </row>
    <row r="29" s="2" customFormat="1" ht="18" customHeight="1" spans="1:9">
      <c r="A29" s="32"/>
      <c r="B29" s="33"/>
      <c r="C29" s="28">
        <v>6</v>
      </c>
      <c r="D29" s="27" t="s">
        <v>53</v>
      </c>
      <c r="E29" s="28">
        <f t="shared" si="0"/>
        <v>414</v>
      </c>
      <c r="F29" s="27" t="s">
        <v>53</v>
      </c>
      <c r="G29" s="28">
        <f t="shared" si="2"/>
        <v>414</v>
      </c>
      <c r="H29" s="34" t="s">
        <v>403</v>
      </c>
      <c r="I29" s="33"/>
    </row>
    <row r="30" s="2" customFormat="1" ht="18" customHeight="1" spans="1:9">
      <c r="A30" s="30">
        <v>14</v>
      </c>
      <c r="B30" s="31" t="s">
        <v>1315</v>
      </c>
      <c r="C30" s="28">
        <v>6</v>
      </c>
      <c r="D30" s="27" t="s">
        <v>51</v>
      </c>
      <c r="E30" s="28">
        <f t="shared" si="0"/>
        <v>384</v>
      </c>
      <c r="F30" s="27" t="s">
        <v>51</v>
      </c>
      <c r="G30" s="28">
        <f t="shared" si="2"/>
        <v>384</v>
      </c>
      <c r="H30" s="34" t="s">
        <v>654</v>
      </c>
      <c r="I30" s="31"/>
    </row>
    <row r="31" s="2" customFormat="1" ht="18" customHeight="1" spans="1:9">
      <c r="A31" s="32"/>
      <c r="B31" s="33"/>
      <c r="C31" s="28">
        <v>6</v>
      </c>
      <c r="D31" s="27" t="s">
        <v>53</v>
      </c>
      <c r="E31" s="28">
        <f t="shared" si="0"/>
        <v>414</v>
      </c>
      <c r="F31" s="27" t="s">
        <v>53</v>
      </c>
      <c r="G31" s="28">
        <f t="shared" si="2"/>
        <v>414</v>
      </c>
      <c r="H31" s="34" t="s">
        <v>403</v>
      </c>
      <c r="I31" s="33"/>
    </row>
    <row r="32" s="2" customFormat="1" ht="18" customHeight="1" spans="1:9">
      <c r="A32" s="30">
        <v>15</v>
      </c>
      <c r="B32" s="31" t="s">
        <v>1316</v>
      </c>
      <c r="C32" s="28">
        <v>6</v>
      </c>
      <c r="D32" s="27" t="s">
        <v>51</v>
      </c>
      <c r="E32" s="28">
        <f t="shared" si="0"/>
        <v>384</v>
      </c>
      <c r="F32" s="27" t="s">
        <v>51</v>
      </c>
      <c r="G32" s="28">
        <f t="shared" si="2"/>
        <v>384</v>
      </c>
      <c r="H32" s="34" t="s">
        <v>654</v>
      </c>
      <c r="I32" s="31"/>
    </row>
    <row r="33" s="2" customFormat="1" ht="18" customHeight="1" spans="1:9">
      <c r="A33" s="32"/>
      <c r="B33" s="33"/>
      <c r="C33" s="28">
        <v>6</v>
      </c>
      <c r="D33" s="27" t="s">
        <v>53</v>
      </c>
      <c r="E33" s="28">
        <f t="shared" si="0"/>
        <v>414</v>
      </c>
      <c r="F33" s="27" t="s">
        <v>53</v>
      </c>
      <c r="G33" s="28">
        <f t="shared" si="2"/>
        <v>414</v>
      </c>
      <c r="H33" s="34" t="s">
        <v>403</v>
      </c>
      <c r="I33" s="33"/>
    </row>
    <row r="34" s="2" customFormat="1" ht="18" customHeight="1" spans="1:9">
      <c r="A34" s="30">
        <v>16</v>
      </c>
      <c r="B34" s="31" t="s">
        <v>1317</v>
      </c>
      <c r="C34" s="28">
        <v>6</v>
      </c>
      <c r="D34" s="27" t="s">
        <v>51</v>
      </c>
      <c r="E34" s="28">
        <f t="shared" si="0"/>
        <v>384</v>
      </c>
      <c r="F34" s="27" t="s">
        <v>51</v>
      </c>
      <c r="G34" s="28">
        <f t="shared" si="2"/>
        <v>384</v>
      </c>
      <c r="H34" s="34" t="s">
        <v>654</v>
      </c>
      <c r="I34" s="31"/>
    </row>
    <row r="35" s="2" customFormat="1" ht="18" customHeight="1" spans="1:9">
      <c r="A35" s="32"/>
      <c r="B35" s="33"/>
      <c r="C35" s="28">
        <v>6</v>
      </c>
      <c r="D35" s="27" t="s">
        <v>53</v>
      </c>
      <c r="E35" s="28">
        <f t="shared" si="0"/>
        <v>414</v>
      </c>
      <c r="F35" s="27" t="s">
        <v>53</v>
      </c>
      <c r="G35" s="28">
        <f t="shared" si="2"/>
        <v>414</v>
      </c>
      <c r="H35" s="34" t="s">
        <v>403</v>
      </c>
      <c r="I35" s="33"/>
    </row>
    <row r="36" s="2" customFormat="1" ht="18" customHeight="1" spans="1:9">
      <c r="A36" s="30">
        <v>17</v>
      </c>
      <c r="B36" s="31" t="s">
        <v>1122</v>
      </c>
      <c r="C36" s="28">
        <v>6</v>
      </c>
      <c r="D36" s="27" t="s">
        <v>51</v>
      </c>
      <c r="E36" s="28">
        <f t="shared" si="0"/>
        <v>384</v>
      </c>
      <c r="F36" s="27" t="s">
        <v>51</v>
      </c>
      <c r="G36" s="28">
        <f t="shared" si="2"/>
        <v>384</v>
      </c>
      <c r="H36" s="34" t="s">
        <v>654</v>
      </c>
      <c r="I36" s="31"/>
    </row>
    <row r="37" s="2" customFormat="1" ht="18" customHeight="1" spans="1:9">
      <c r="A37" s="32"/>
      <c r="B37" s="33"/>
      <c r="C37" s="28">
        <v>6</v>
      </c>
      <c r="D37" s="27" t="s">
        <v>53</v>
      </c>
      <c r="E37" s="28">
        <f t="shared" si="0"/>
        <v>414</v>
      </c>
      <c r="F37" s="27" t="s">
        <v>53</v>
      </c>
      <c r="G37" s="28">
        <f t="shared" si="2"/>
        <v>414</v>
      </c>
      <c r="H37" s="34" t="s">
        <v>403</v>
      </c>
      <c r="I37" s="33"/>
    </row>
    <row r="38" s="2" customFormat="1" ht="18" customHeight="1" spans="1:9">
      <c r="A38" s="30">
        <v>18</v>
      </c>
      <c r="B38" s="31" t="s">
        <v>1185</v>
      </c>
      <c r="C38" s="28">
        <v>6</v>
      </c>
      <c r="D38" s="27" t="s">
        <v>51</v>
      </c>
      <c r="E38" s="28">
        <f t="shared" si="0"/>
        <v>384</v>
      </c>
      <c r="F38" s="27" t="s">
        <v>51</v>
      </c>
      <c r="G38" s="28">
        <f t="shared" si="2"/>
        <v>384</v>
      </c>
      <c r="H38" s="34" t="s">
        <v>654</v>
      </c>
      <c r="I38" s="31"/>
    </row>
    <row r="39" s="2" customFormat="1" ht="18" customHeight="1" spans="1:9">
      <c r="A39" s="32"/>
      <c r="B39" s="33"/>
      <c r="C39" s="28">
        <v>6</v>
      </c>
      <c r="D39" s="27" t="s">
        <v>53</v>
      </c>
      <c r="E39" s="28">
        <f t="shared" si="0"/>
        <v>414</v>
      </c>
      <c r="F39" s="27" t="s">
        <v>53</v>
      </c>
      <c r="G39" s="28">
        <f t="shared" si="2"/>
        <v>414</v>
      </c>
      <c r="H39" s="34" t="s">
        <v>403</v>
      </c>
      <c r="I39" s="33"/>
    </row>
    <row r="40" s="2" customFormat="1" ht="18" customHeight="1" spans="1:9">
      <c r="A40" s="30">
        <v>19</v>
      </c>
      <c r="B40" s="31" t="s">
        <v>1109</v>
      </c>
      <c r="C40" s="28">
        <v>6</v>
      </c>
      <c r="D40" s="27" t="s">
        <v>51</v>
      </c>
      <c r="E40" s="28">
        <f t="shared" si="0"/>
        <v>384</v>
      </c>
      <c r="F40" s="27" t="s">
        <v>51</v>
      </c>
      <c r="G40" s="28">
        <f t="shared" si="2"/>
        <v>384</v>
      </c>
      <c r="H40" s="34" t="s">
        <v>654</v>
      </c>
      <c r="I40" s="31"/>
    </row>
    <row r="41" s="2" customFormat="1" ht="18" customHeight="1" spans="1:9">
      <c r="A41" s="32"/>
      <c r="B41" s="33"/>
      <c r="C41" s="28">
        <v>6</v>
      </c>
      <c r="D41" s="27" t="s">
        <v>53</v>
      </c>
      <c r="E41" s="28">
        <f t="shared" si="0"/>
        <v>414</v>
      </c>
      <c r="F41" s="27" t="s">
        <v>53</v>
      </c>
      <c r="G41" s="28">
        <f t="shared" si="2"/>
        <v>414</v>
      </c>
      <c r="H41" s="34" t="s">
        <v>403</v>
      </c>
      <c r="I41" s="33"/>
    </row>
    <row r="42" s="2" customFormat="1" ht="18" customHeight="1" spans="1:9">
      <c r="A42" s="30">
        <v>20</v>
      </c>
      <c r="B42" s="31" t="s">
        <v>1111</v>
      </c>
      <c r="C42" s="28">
        <v>6</v>
      </c>
      <c r="D42" s="27" t="s">
        <v>51</v>
      </c>
      <c r="E42" s="28">
        <f t="shared" si="0"/>
        <v>384</v>
      </c>
      <c r="F42" s="27" t="s">
        <v>51</v>
      </c>
      <c r="G42" s="28">
        <f t="shared" si="2"/>
        <v>384</v>
      </c>
      <c r="H42" s="34" t="s">
        <v>654</v>
      </c>
      <c r="I42" s="31"/>
    </row>
    <row r="43" s="2" customFormat="1" ht="18" customHeight="1" spans="1:9">
      <c r="A43" s="32"/>
      <c r="B43" s="33"/>
      <c r="C43" s="28">
        <v>6</v>
      </c>
      <c r="D43" s="27" t="s">
        <v>53</v>
      </c>
      <c r="E43" s="28">
        <f t="shared" si="0"/>
        <v>414</v>
      </c>
      <c r="F43" s="27" t="s">
        <v>53</v>
      </c>
      <c r="G43" s="28">
        <f t="shared" si="2"/>
        <v>414</v>
      </c>
      <c r="H43" s="34" t="s">
        <v>403</v>
      </c>
      <c r="I43" s="33"/>
    </row>
    <row r="44" s="2" customFormat="1" ht="18" customHeight="1" spans="1:9">
      <c r="A44" s="30">
        <v>21</v>
      </c>
      <c r="B44" s="31" t="s">
        <v>1076</v>
      </c>
      <c r="C44" s="28">
        <v>6</v>
      </c>
      <c r="D44" s="27" t="s">
        <v>51</v>
      </c>
      <c r="E44" s="28">
        <f t="shared" si="0"/>
        <v>384</v>
      </c>
      <c r="F44" s="27" t="s">
        <v>51</v>
      </c>
      <c r="G44" s="28">
        <f t="shared" si="2"/>
        <v>384</v>
      </c>
      <c r="H44" s="34" t="s">
        <v>654</v>
      </c>
      <c r="I44" s="31"/>
    </row>
    <row r="45" s="2" customFormat="1" ht="18" customHeight="1" spans="1:9">
      <c r="A45" s="32"/>
      <c r="B45" s="33"/>
      <c r="C45" s="28">
        <v>6</v>
      </c>
      <c r="D45" s="27" t="s">
        <v>53</v>
      </c>
      <c r="E45" s="28">
        <f t="shared" si="0"/>
        <v>414</v>
      </c>
      <c r="F45" s="27" t="s">
        <v>53</v>
      </c>
      <c r="G45" s="28">
        <f t="shared" si="2"/>
        <v>414</v>
      </c>
      <c r="H45" s="34" t="s">
        <v>403</v>
      </c>
      <c r="I45" s="33"/>
    </row>
    <row r="46" s="2" customFormat="1" ht="18" customHeight="1" spans="1:9">
      <c r="A46" s="30">
        <v>22</v>
      </c>
      <c r="B46" s="31" t="s">
        <v>1144</v>
      </c>
      <c r="C46" s="28">
        <v>6</v>
      </c>
      <c r="D46" s="27" t="s">
        <v>51</v>
      </c>
      <c r="E46" s="28">
        <f t="shared" si="0"/>
        <v>384</v>
      </c>
      <c r="F46" s="27" t="s">
        <v>51</v>
      </c>
      <c r="G46" s="28">
        <f t="shared" si="2"/>
        <v>384</v>
      </c>
      <c r="H46" s="34" t="s">
        <v>654</v>
      </c>
      <c r="I46" s="31"/>
    </row>
    <row r="47" s="2" customFormat="1" ht="18" customHeight="1" spans="1:9">
      <c r="A47" s="32"/>
      <c r="B47" s="33"/>
      <c r="C47" s="28">
        <v>6</v>
      </c>
      <c r="D47" s="27" t="s">
        <v>53</v>
      </c>
      <c r="E47" s="28">
        <f t="shared" si="0"/>
        <v>414</v>
      </c>
      <c r="F47" s="27" t="s">
        <v>53</v>
      </c>
      <c r="G47" s="28">
        <f t="shared" si="2"/>
        <v>414</v>
      </c>
      <c r="H47" s="34" t="s">
        <v>403</v>
      </c>
      <c r="I47" s="33"/>
    </row>
    <row r="48" s="2" customFormat="1" ht="18" customHeight="1" spans="1:9">
      <c r="A48" s="30">
        <v>23</v>
      </c>
      <c r="B48" s="31" t="s">
        <v>1137</v>
      </c>
      <c r="C48" s="28">
        <v>6</v>
      </c>
      <c r="D48" s="27" t="s">
        <v>51</v>
      </c>
      <c r="E48" s="28">
        <f t="shared" si="0"/>
        <v>384</v>
      </c>
      <c r="F48" s="27" t="s">
        <v>51</v>
      </c>
      <c r="G48" s="28">
        <f t="shared" si="2"/>
        <v>384</v>
      </c>
      <c r="H48" s="34" t="s">
        <v>654</v>
      </c>
      <c r="I48" s="31"/>
    </row>
    <row r="49" s="2" customFormat="1" ht="18" customHeight="1" spans="1:9">
      <c r="A49" s="32"/>
      <c r="B49" s="33"/>
      <c r="C49" s="28">
        <v>6</v>
      </c>
      <c r="D49" s="27" t="s">
        <v>53</v>
      </c>
      <c r="E49" s="28">
        <f t="shared" si="0"/>
        <v>414</v>
      </c>
      <c r="F49" s="27" t="s">
        <v>53</v>
      </c>
      <c r="G49" s="28">
        <f t="shared" si="2"/>
        <v>414</v>
      </c>
      <c r="H49" s="34" t="s">
        <v>403</v>
      </c>
      <c r="I49" s="33"/>
    </row>
    <row r="50" s="2" customFormat="1" ht="18" customHeight="1" spans="1:9">
      <c r="A50" s="30">
        <v>24</v>
      </c>
      <c r="B50" s="31" t="s">
        <v>1130</v>
      </c>
      <c r="C50" s="28">
        <v>6</v>
      </c>
      <c r="D50" s="27" t="s">
        <v>51</v>
      </c>
      <c r="E50" s="28">
        <f t="shared" si="0"/>
        <v>384</v>
      </c>
      <c r="F50" s="27" t="s">
        <v>51</v>
      </c>
      <c r="G50" s="28">
        <f t="shared" si="2"/>
        <v>384</v>
      </c>
      <c r="H50" s="34" t="s">
        <v>654</v>
      </c>
      <c r="I50" s="31"/>
    </row>
    <row r="51" s="2" customFormat="1" ht="18" customHeight="1" spans="1:9">
      <c r="A51" s="32"/>
      <c r="B51" s="33"/>
      <c r="C51" s="28">
        <v>6</v>
      </c>
      <c r="D51" s="27" t="s">
        <v>53</v>
      </c>
      <c r="E51" s="28">
        <f t="shared" si="0"/>
        <v>414</v>
      </c>
      <c r="F51" s="27" t="s">
        <v>53</v>
      </c>
      <c r="G51" s="28">
        <f t="shared" si="2"/>
        <v>414</v>
      </c>
      <c r="H51" s="34" t="s">
        <v>403</v>
      </c>
      <c r="I51" s="33"/>
    </row>
    <row r="52" s="2" customFormat="1" ht="18" customHeight="1" spans="1:9">
      <c r="A52" s="30">
        <v>25</v>
      </c>
      <c r="B52" s="31" t="s">
        <v>1147</v>
      </c>
      <c r="C52" s="28">
        <v>6</v>
      </c>
      <c r="D52" s="27" t="s">
        <v>51</v>
      </c>
      <c r="E52" s="28">
        <f t="shared" si="0"/>
        <v>384</v>
      </c>
      <c r="F52" s="27" t="s">
        <v>51</v>
      </c>
      <c r="G52" s="28">
        <f t="shared" si="2"/>
        <v>384</v>
      </c>
      <c r="H52" s="34" t="s">
        <v>654</v>
      </c>
      <c r="I52" s="31"/>
    </row>
    <row r="53" s="2" customFormat="1" ht="18" customHeight="1" spans="1:9">
      <c r="A53" s="32"/>
      <c r="B53" s="33"/>
      <c r="C53" s="28">
        <v>6</v>
      </c>
      <c r="D53" s="27" t="s">
        <v>53</v>
      </c>
      <c r="E53" s="28">
        <f t="shared" si="0"/>
        <v>414</v>
      </c>
      <c r="F53" s="27" t="s">
        <v>53</v>
      </c>
      <c r="G53" s="28">
        <f t="shared" si="2"/>
        <v>414</v>
      </c>
      <c r="H53" s="34" t="s">
        <v>403</v>
      </c>
      <c r="I53" s="33"/>
    </row>
    <row r="54" s="2" customFormat="1" ht="18" customHeight="1" spans="1:9">
      <c r="A54" s="30">
        <v>26</v>
      </c>
      <c r="B54" s="31" t="s">
        <v>1194</v>
      </c>
      <c r="C54" s="28">
        <v>6</v>
      </c>
      <c r="D54" s="27" t="s">
        <v>51</v>
      </c>
      <c r="E54" s="28">
        <f t="shared" si="0"/>
        <v>384</v>
      </c>
      <c r="F54" s="27" t="s">
        <v>51</v>
      </c>
      <c r="G54" s="28">
        <f t="shared" si="2"/>
        <v>384</v>
      </c>
      <c r="H54" s="34" t="s">
        <v>654</v>
      </c>
      <c r="I54" s="31"/>
    </row>
    <row r="55" s="2" customFormat="1" ht="18" customHeight="1" spans="1:9">
      <c r="A55" s="32"/>
      <c r="B55" s="33"/>
      <c r="C55" s="28">
        <v>6</v>
      </c>
      <c r="D55" s="27" t="s">
        <v>53</v>
      </c>
      <c r="E55" s="28">
        <f t="shared" si="0"/>
        <v>414</v>
      </c>
      <c r="F55" s="27" t="s">
        <v>53</v>
      </c>
      <c r="G55" s="28">
        <f t="shared" si="2"/>
        <v>414</v>
      </c>
      <c r="H55" s="34" t="s">
        <v>403</v>
      </c>
      <c r="I55" s="33"/>
    </row>
    <row r="56" s="2" customFormat="1" ht="18" customHeight="1" spans="1:9">
      <c r="A56" s="30">
        <v>27</v>
      </c>
      <c r="B56" s="31" t="s">
        <v>1037</v>
      </c>
      <c r="C56" s="28">
        <v>6</v>
      </c>
      <c r="D56" s="27" t="s">
        <v>51</v>
      </c>
      <c r="E56" s="28">
        <f t="shared" si="0"/>
        <v>384</v>
      </c>
      <c r="F56" s="27" t="s">
        <v>51</v>
      </c>
      <c r="G56" s="28">
        <f t="shared" si="2"/>
        <v>384</v>
      </c>
      <c r="H56" s="34" t="s">
        <v>654</v>
      </c>
      <c r="I56" s="31"/>
    </row>
    <row r="57" s="2" customFormat="1" ht="18" customHeight="1" spans="1:9">
      <c r="A57" s="32"/>
      <c r="B57" s="33"/>
      <c r="C57" s="28">
        <v>6</v>
      </c>
      <c r="D57" s="27" t="s">
        <v>53</v>
      </c>
      <c r="E57" s="28">
        <f t="shared" si="0"/>
        <v>414</v>
      </c>
      <c r="F57" s="27" t="s">
        <v>53</v>
      </c>
      <c r="G57" s="28">
        <f t="shared" si="2"/>
        <v>414</v>
      </c>
      <c r="H57" s="34" t="s">
        <v>403</v>
      </c>
      <c r="I57" s="33"/>
    </row>
    <row r="58" s="2" customFormat="1" ht="18" customHeight="1" spans="1:9">
      <c r="A58" s="30">
        <v>28</v>
      </c>
      <c r="B58" s="31" t="s">
        <v>1022</v>
      </c>
      <c r="C58" s="28">
        <v>6</v>
      </c>
      <c r="D58" s="27" t="s">
        <v>51</v>
      </c>
      <c r="E58" s="28">
        <f t="shared" si="0"/>
        <v>384</v>
      </c>
      <c r="F58" s="27" t="s">
        <v>51</v>
      </c>
      <c r="G58" s="28">
        <f t="shared" si="2"/>
        <v>384</v>
      </c>
      <c r="H58" s="34" t="s">
        <v>654</v>
      </c>
      <c r="I58" s="31"/>
    </row>
    <row r="59" s="2" customFormat="1" ht="18" customHeight="1" spans="1:9">
      <c r="A59" s="32"/>
      <c r="B59" s="33"/>
      <c r="C59" s="28">
        <v>6</v>
      </c>
      <c r="D59" s="27" t="s">
        <v>53</v>
      </c>
      <c r="E59" s="28">
        <f t="shared" si="0"/>
        <v>414</v>
      </c>
      <c r="F59" s="27" t="s">
        <v>53</v>
      </c>
      <c r="G59" s="28">
        <f t="shared" si="2"/>
        <v>414</v>
      </c>
      <c r="H59" s="34" t="s">
        <v>403</v>
      </c>
      <c r="I59" s="33"/>
    </row>
    <row r="60" s="2" customFormat="1" ht="18" customHeight="1" spans="1:9">
      <c r="A60" s="30">
        <v>29</v>
      </c>
      <c r="B60" s="31" t="s">
        <v>1199</v>
      </c>
      <c r="C60" s="28">
        <v>6</v>
      </c>
      <c r="D60" s="27" t="s">
        <v>51</v>
      </c>
      <c r="E60" s="28">
        <f t="shared" si="0"/>
        <v>384</v>
      </c>
      <c r="F60" s="27" t="s">
        <v>51</v>
      </c>
      <c r="G60" s="28">
        <f t="shared" si="2"/>
        <v>384</v>
      </c>
      <c r="H60" s="34" t="s">
        <v>654</v>
      </c>
      <c r="I60" s="31"/>
    </row>
    <row r="61" s="2" customFormat="1" ht="18" customHeight="1" spans="1:9">
      <c r="A61" s="32"/>
      <c r="B61" s="33"/>
      <c r="C61" s="28">
        <v>6</v>
      </c>
      <c r="D61" s="27" t="s">
        <v>53</v>
      </c>
      <c r="E61" s="28">
        <f t="shared" si="0"/>
        <v>414</v>
      </c>
      <c r="F61" s="27" t="s">
        <v>53</v>
      </c>
      <c r="G61" s="28">
        <f t="shared" si="2"/>
        <v>414</v>
      </c>
      <c r="H61" s="34" t="s">
        <v>403</v>
      </c>
      <c r="I61" s="33"/>
    </row>
    <row r="62" s="2" customFormat="1" ht="18" customHeight="1" spans="1:9">
      <c r="A62" s="30">
        <v>30</v>
      </c>
      <c r="B62" s="31" t="s">
        <v>1032</v>
      </c>
      <c r="C62" s="28">
        <v>6</v>
      </c>
      <c r="D62" s="27" t="s">
        <v>51</v>
      </c>
      <c r="E62" s="28">
        <f t="shared" si="0"/>
        <v>384</v>
      </c>
      <c r="F62" s="27" t="s">
        <v>51</v>
      </c>
      <c r="G62" s="28">
        <f t="shared" si="2"/>
        <v>384</v>
      </c>
      <c r="H62" s="34" t="s">
        <v>654</v>
      </c>
      <c r="I62" s="31"/>
    </row>
    <row r="63" s="2" customFormat="1" ht="18" customHeight="1" spans="1:9">
      <c r="A63" s="32"/>
      <c r="B63" s="33"/>
      <c r="C63" s="28">
        <v>6</v>
      </c>
      <c r="D63" s="27" t="s">
        <v>53</v>
      </c>
      <c r="E63" s="28">
        <f t="shared" si="0"/>
        <v>414</v>
      </c>
      <c r="F63" s="27" t="s">
        <v>53</v>
      </c>
      <c r="G63" s="28">
        <f t="shared" si="2"/>
        <v>414</v>
      </c>
      <c r="H63" s="34" t="s">
        <v>403</v>
      </c>
      <c r="I63" s="33"/>
    </row>
    <row r="64" s="2" customFormat="1" ht="18" customHeight="1" spans="1:9">
      <c r="A64" s="30">
        <v>31</v>
      </c>
      <c r="B64" s="31" t="s">
        <v>1065</v>
      </c>
      <c r="C64" s="28">
        <v>6</v>
      </c>
      <c r="D64" s="27" t="s">
        <v>51</v>
      </c>
      <c r="E64" s="28">
        <f t="shared" si="0"/>
        <v>384</v>
      </c>
      <c r="F64" s="27" t="s">
        <v>51</v>
      </c>
      <c r="G64" s="28">
        <f t="shared" si="2"/>
        <v>384</v>
      </c>
      <c r="H64" s="34" t="s">
        <v>654</v>
      </c>
      <c r="I64" s="31"/>
    </row>
    <row r="65" s="2" customFormat="1" ht="18" customHeight="1" spans="1:9">
      <c r="A65" s="32"/>
      <c r="B65" s="33"/>
      <c r="C65" s="28">
        <v>6</v>
      </c>
      <c r="D65" s="27" t="s">
        <v>53</v>
      </c>
      <c r="E65" s="28">
        <f t="shared" si="0"/>
        <v>414</v>
      </c>
      <c r="F65" s="27" t="s">
        <v>53</v>
      </c>
      <c r="G65" s="28">
        <f t="shared" si="2"/>
        <v>414</v>
      </c>
      <c r="H65" s="34" t="s">
        <v>403</v>
      </c>
      <c r="I65" s="33"/>
    </row>
    <row r="66" s="2" customFormat="1" ht="18" customHeight="1" spans="1:9">
      <c r="A66" s="30">
        <v>32</v>
      </c>
      <c r="B66" s="31" t="s">
        <v>1211</v>
      </c>
      <c r="C66" s="28">
        <v>6</v>
      </c>
      <c r="D66" s="27" t="s">
        <v>51</v>
      </c>
      <c r="E66" s="28">
        <f t="shared" si="0"/>
        <v>384</v>
      </c>
      <c r="F66" s="27" t="s">
        <v>51</v>
      </c>
      <c r="G66" s="28">
        <f t="shared" si="2"/>
        <v>384</v>
      </c>
      <c r="H66" s="34" t="s">
        <v>654</v>
      </c>
      <c r="I66" s="31"/>
    </row>
    <row r="67" s="2" customFormat="1" ht="18" customHeight="1" spans="1:9">
      <c r="A67" s="32"/>
      <c r="B67" s="33"/>
      <c r="C67" s="28">
        <v>6</v>
      </c>
      <c r="D67" s="27" t="s">
        <v>53</v>
      </c>
      <c r="E67" s="28">
        <f t="shared" si="0"/>
        <v>414</v>
      </c>
      <c r="F67" s="27" t="s">
        <v>53</v>
      </c>
      <c r="G67" s="28">
        <f t="shared" si="2"/>
        <v>414</v>
      </c>
      <c r="H67" s="34" t="s">
        <v>403</v>
      </c>
      <c r="I67" s="33"/>
    </row>
    <row r="68" s="2" customFormat="1" ht="18" customHeight="1" spans="1:9">
      <c r="A68" s="30">
        <v>33</v>
      </c>
      <c r="B68" s="31" t="s">
        <v>1061</v>
      </c>
      <c r="C68" s="28">
        <v>6</v>
      </c>
      <c r="D68" s="27" t="s">
        <v>51</v>
      </c>
      <c r="E68" s="28">
        <f t="shared" si="0"/>
        <v>384</v>
      </c>
      <c r="F68" s="27" t="s">
        <v>51</v>
      </c>
      <c r="G68" s="28">
        <f t="shared" si="2"/>
        <v>384</v>
      </c>
      <c r="H68" s="34" t="s">
        <v>654</v>
      </c>
      <c r="I68" s="31"/>
    </row>
    <row r="69" s="2" customFormat="1" ht="18" customHeight="1" spans="1:9">
      <c r="A69" s="32"/>
      <c r="B69" s="33"/>
      <c r="C69" s="28">
        <v>6</v>
      </c>
      <c r="D69" s="27" t="s">
        <v>53</v>
      </c>
      <c r="E69" s="28">
        <f t="shared" ref="E69:E132" si="3">D69*C69</f>
        <v>414</v>
      </c>
      <c r="F69" s="27" t="s">
        <v>53</v>
      </c>
      <c r="G69" s="28">
        <f t="shared" si="2"/>
        <v>414</v>
      </c>
      <c r="H69" s="34" t="s">
        <v>403</v>
      </c>
      <c r="I69" s="33"/>
    </row>
    <row r="70" s="2" customFormat="1" ht="18" customHeight="1" spans="1:9">
      <c r="A70" s="30">
        <v>34</v>
      </c>
      <c r="B70" s="31" t="s">
        <v>1047</v>
      </c>
      <c r="C70" s="28">
        <v>6</v>
      </c>
      <c r="D70" s="27" t="s">
        <v>51</v>
      </c>
      <c r="E70" s="28">
        <f t="shared" si="3"/>
        <v>384</v>
      </c>
      <c r="F70" s="27" t="s">
        <v>51</v>
      </c>
      <c r="G70" s="28">
        <f t="shared" si="2"/>
        <v>384</v>
      </c>
      <c r="H70" s="34" t="s">
        <v>654</v>
      </c>
      <c r="I70" s="31"/>
    </row>
    <row r="71" s="2" customFormat="1" ht="18" customHeight="1" spans="1:9">
      <c r="A71" s="32"/>
      <c r="B71" s="33"/>
      <c r="C71" s="28">
        <v>6</v>
      </c>
      <c r="D71" s="27" t="s">
        <v>53</v>
      </c>
      <c r="E71" s="28">
        <f t="shared" si="3"/>
        <v>414</v>
      </c>
      <c r="F71" s="27" t="s">
        <v>53</v>
      </c>
      <c r="G71" s="28">
        <f t="shared" si="2"/>
        <v>414</v>
      </c>
      <c r="H71" s="34" t="s">
        <v>403</v>
      </c>
      <c r="I71" s="33"/>
    </row>
    <row r="72" s="2" customFormat="1" ht="18" customHeight="1" spans="1:9">
      <c r="A72" s="30">
        <v>35</v>
      </c>
      <c r="B72" s="31" t="s">
        <v>996</v>
      </c>
      <c r="C72" s="28">
        <v>6</v>
      </c>
      <c r="D72" s="27" t="s">
        <v>51</v>
      </c>
      <c r="E72" s="28">
        <f t="shared" si="3"/>
        <v>384</v>
      </c>
      <c r="F72" s="27" t="s">
        <v>51</v>
      </c>
      <c r="G72" s="28">
        <f t="shared" ref="G72:G135" si="4">F72*C72</f>
        <v>384</v>
      </c>
      <c r="H72" s="34" t="s">
        <v>654</v>
      </c>
      <c r="I72" s="31"/>
    </row>
    <row r="73" s="2" customFormat="1" ht="18" customHeight="1" spans="1:9">
      <c r="A73" s="32"/>
      <c r="B73" s="33"/>
      <c r="C73" s="28">
        <v>6</v>
      </c>
      <c r="D73" s="27" t="s">
        <v>53</v>
      </c>
      <c r="E73" s="28">
        <f t="shared" si="3"/>
        <v>414</v>
      </c>
      <c r="F73" s="27" t="s">
        <v>53</v>
      </c>
      <c r="G73" s="28">
        <f t="shared" si="4"/>
        <v>414</v>
      </c>
      <c r="H73" s="34" t="s">
        <v>403</v>
      </c>
      <c r="I73" s="33"/>
    </row>
    <row r="74" s="2" customFormat="1" ht="18" customHeight="1" spans="1:9">
      <c r="A74" s="30">
        <v>36</v>
      </c>
      <c r="B74" s="31" t="s">
        <v>1197</v>
      </c>
      <c r="C74" s="28">
        <v>6</v>
      </c>
      <c r="D74" s="27" t="s">
        <v>51</v>
      </c>
      <c r="E74" s="28">
        <f t="shared" si="3"/>
        <v>384</v>
      </c>
      <c r="F74" s="27" t="s">
        <v>51</v>
      </c>
      <c r="G74" s="28">
        <f t="shared" si="4"/>
        <v>384</v>
      </c>
      <c r="H74" s="34" t="s">
        <v>654</v>
      </c>
      <c r="I74" s="31"/>
    </row>
    <row r="75" s="2" customFormat="1" ht="18" customHeight="1" spans="1:9">
      <c r="A75" s="32"/>
      <c r="B75" s="33"/>
      <c r="C75" s="28">
        <v>6</v>
      </c>
      <c r="D75" s="27" t="s">
        <v>53</v>
      </c>
      <c r="E75" s="28">
        <f t="shared" si="3"/>
        <v>414</v>
      </c>
      <c r="F75" s="27" t="s">
        <v>53</v>
      </c>
      <c r="G75" s="28">
        <f t="shared" si="4"/>
        <v>414</v>
      </c>
      <c r="H75" s="34" t="s">
        <v>403</v>
      </c>
      <c r="I75" s="33"/>
    </row>
    <row r="76" s="2" customFormat="1" ht="18" customHeight="1" spans="1:9">
      <c r="A76" s="30">
        <v>37</v>
      </c>
      <c r="B76" s="31" t="s">
        <v>1139</v>
      </c>
      <c r="C76" s="28">
        <v>6</v>
      </c>
      <c r="D76" s="27" t="s">
        <v>51</v>
      </c>
      <c r="E76" s="28">
        <f t="shared" si="3"/>
        <v>384</v>
      </c>
      <c r="F76" s="27" t="s">
        <v>51</v>
      </c>
      <c r="G76" s="28">
        <f t="shared" si="4"/>
        <v>384</v>
      </c>
      <c r="H76" s="34" t="s">
        <v>654</v>
      </c>
      <c r="I76" s="31"/>
    </row>
    <row r="77" s="2" customFormat="1" ht="18" customHeight="1" spans="1:9">
      <c r="A77" s="32"/>
      <c r="B77" s="33"/>
      <c r="C77" s="28">
        <v>6</v>
      </c>
      <c r="D77" s="27" t="s">
        <v>53</v>
      </c>
      <c r="E77" s="28">
        <f t="shared" si="3"/>
        <v>414</v>
      </c>
      <c r="F77" s="27" t="s">
        <v>53</v>
      </c>
      <c r="G77" s="28">
        <f t="shared" si="4"/>
        <v>414</v>
      </c>
      <c r="H77" s="34" t="s">
        <v>403</v>
      </c>
      <c r="I77" s="33"/>
    </row>
    <row r="78" s="2" customFormat="1" ht="18" customHeight="1" spans="1:9">
      <c r="A78" s="30">
        <v>38</v>
      </c>
      <c r="B78" s="31" t="s">
        <v>1183</v>
      </c>
      <c r="C78" s="28">
        <v>6</v>
      </c>
      <c r="D78" s="27" t="s">
        <v>51</v>
      </c>
      <c r="E78" s="28">
        <f t="shared" si="3"/>
        <v>384</v>
      </c>
      <c r="F78" s="27" t="s">
        <v>51</v>
      </c>
      <c r="G78" s="28">
        <f t="shared" si="4"/>
        <v>384</v>
      </c>
      <c r="H78" s="34" t="s">
        <v>654</v>
      </c>
      <c r="I78" s="31"/>
    </row>
    <row r="79" s="2" customFormat="1" ht="18" customHeight="1" spans="1:9">
      <c r="A79" s="32"/>
      <c r="B79" s="33"/>
      <c r="C79" s="28">
        <v>6</v>
      </c>
      <c r="D79" s="27" t="s">
        <v>53</v>
      </c>
      <c r="E79" s="28">
        <f t="shared" si="3"/>
        <v>414</v>
      </c>
      <c r="F79" s="27" t="s">
        <v>53</v>
      </c>
      <c r="G79" s="28">
        <f t="shared" si="4"/>
        <v>414</v>
      </c>
      <c r="H79" s="34" t="s">
        <v>403</v>
      </c>
      <c r="I79" s="33"/>
    </row>
    <row r="80" s="2" customFormat="1" ht="18" customHeight="1" spans="1:9">
      <c r="A80" s="30">
        <v>39</v>
      </c>
      <c r="B80" s="31" t="s">
        <v>1318</v>
      </c>
      <c r="C80" s="28">
        <v>6</v>
      </c>
      <c r="D80" s="27" t="s">
        <v>51</v>
      </c>
      <c r="E80" s="28">
        <f t="shared" si="3"/>
        <v>384</v>
      </c>
      <c r="F80" s="27" t="s">
        <v>51</v>
      </c>
      <c r="G80" s="28">
        <f t="shared" si="4"/>
        <v>384</v>
      </c>
      <c r="H80" s="34" t="s">
        <v>654</v>
      </c>
      <c r="I80" s="31"/>
    </row>
    <row r="81" s="2" customFormat="1" ht="18" customHeight="1" spans="1:9">
      <c r="A81" s="32"/>
      <c r="B81" s="33"/>
      <c r="C81" s="28">
        <v>6</v>
      </c>
      <c r="D81" s="27" t="s">
        <v>53</v>
      </c>
      <c r="E81" s="28">
        <f t="shared" si="3"/>
        <v>414</v>
      </c>
      <c r="F81" s="27" t="s">
        <v>53</v>
      </c>
      <c r="G81" s="28">
        <f t="shared" si="4"/>
        <v>414</v>
      </c>
      <c r="H81" s="34" t="s">
        <v>403</v>
      </c>
      <c r="I81" s="33"/>
    </row>
    <row r="82" s="2" customFormat="1" ht="18" customHeight="1" spans="1:9">
      <c r="A82" s="30">
        <v>40</v>
      </c>
      <c r="B82" s="31" t="s">
        <v>1184</v>
      </c>
      <c r="C82" s="28">
        <v>6</v>
      </c>
      <c r="D82" s="27" t="s">
        <v>51</v>
      </c>
      <c r="E82" s="28">
        <f t="shared" si="3"/>
        <v>384</v>
      </c>
      <c r="F82" s="27" t="s">
        <v>51</v>
      </c>
      <c r="G82" s="28">
        <f t="shared" si="4"/>
        <v>384</v>
      </c>
      <c r="H82" s="34" t="s">
        <v>654</v>
      </c>
      <c r="I82" s="31"/>
    </row>
    <row r="83" s="2" customFormat="1" ht="18" customHeight="1" spans="1:9">
      <c r="A83" s="32"/>
      <c r="B83" s="33"/>
      <c r="C83" s="28">
        <v>6</v>
      </c>
      <c r="D83" s="27" t="s">
        <v>53</v>
      </c>
      <c r="E83" s="28">
        <f t="shared" si="3"/>
        <v>414</v>
      </c>
      <c r="F83" s="27" t="s">
        <v>53</v>
      </c>
      <c r="G83" s="28">
        <f t="shared" si="4"/>
        <v>414</v>
      </c>
      <c r="H83" s="34" t="s">
        <v>403</v>
      </c>
      <c r="I83" s="33"/>
    </row>
    <row r="84" s="2" customFormat="1" ht="18" customHeight="1" spans="1:9">
      <c r="A84" s="30">
        <v>41</v>
      </c>
      <c r="B84" s="31" t="s">
        <v>1182</v>
      </c>
      <c r="C84" s="28">
        <v>6</v>
      </c>
      <c r="D84" s="27" t="s">
        <v>51</v>
      </c>
      <c r="E84" s="28">
        <f t="shared" si="3"/>
        <v>384</v>
      </c>
      <c r="F84" s="27" t="s">
        <v>51</v>
      </c>
      <c r="G84" s="28">
        <f t="shared" si="4"/>
        <v>384</v>
      </c>
      <c r="H84" s="34" t="s">
        <v>654</v>
      </c>
      <c r="I84" s="31"/>
    </row>
    <row r="85" s="2" customFormat="1" ht="18" customHeight="1" spans="1:9">
      <c r="A85" s="32"/>
      <c r="B85" s="33"/>
      <c r="C85" s="28">
        <v>6</v>
      </c>
      <c r="D85" s="27" t="s">
        <v>53</v>
      </c>
      <c r="E85" s="28">
        <f t="shared" si="3"/>
        <v>414</v>
      </c>
      <c r="F85" s="27" t="s">
        <v>53</v>
      </c>
      <c r="G85" s="28">
        <f t="shared" si="4"/>
        <v>414</v>
      </c>
      <c r="H85" s="34" t="s">
        <v>403</v>
      </c>
      <c r="I85" s="33"/>
    </row>
    <row r="86" s="2" customFormat="1" ht="18" customHeight="1" spans="1:9">
      <c r="A86" s="30">
        <v>42</v>
      </c>
      <c r="B86" s="31" t="s">
        <v>1207</v>
      </c>
      <c r="C86" s="28">
        <v>6</v>
      </c>
      <c r="D86" s="27" t="s">
        <v>51</v>
      </c>
      <c r="E86" s="28">
        <f t="shared" si="3"/>
        <v>384</v>
      </c>
      <c r="F86" s="27" t="s">
        <v>51</v>
      </c>
      <c r="G86" s="28">
        <f t="shared" si="4"/>
        <v>384</v>
      </c>
      <c r="H86" s="34" t="s">
        <v>654</v>
      </c>
      <c r="I86" s="31"/>
    </row>
    <row r="87" s="2" customFormat="1" ht="18" customHeight="1" spans="1:9">
      <c r="A87" s="32"/>
      <c r="B87" s="33"/>
      <c r="C87" s="28">
        <v>6</v>
      </c>
      <c r="D87" s="27" t="s">
        <v>53</v>
      </c>
      <c r="E87" s="28">
        <f t="shared" si="3"/>
        <v>414</v>
      </c>
      <c r="F87" s="27" t="s">
        <v>53</v>
      </c>
      <c r="G87" s="28">
        <f t="shared" si="4"/>
        <v>414</v>
      </c>
      <c r="H87" s="34" t="s">
        <v>403</v>
      </c>
      <c r="I87" s="33"/>
    </row>
    <row r="88" s="2" customFormat="1" ht="18" customHeight="1" spans="1:9">
      <c r="A88" s="30">
        <v>43</v>
      </c>
      <c r="B88" s="31" t="s">
        <v>1101</v>
      </c>
      <c r="C88" s="28">
        <v>6</v>
      </c>
      <c r="D88" s="27" t="s">
        <v>51</v>
      </c>
      <c r="E88" s="28">
        <f t="shared" si="3"/>
        <v>384</v>
      </c>
      <c r="F88" s="27" t="s">
        <v>51</v>
      </c>
      <c r="G88" s="28">
        <f t="shared" si="4"/>
        <v>384</v>
      </c>
      <c r="H88" s="34" t="s">
        <v>654</v>
      </c>
      <c r="I88" s="31"/>
    </row>
    <row r="89" s="2" customFormat="1" ht="18" customHeight="1" spans="1:9">
      <c r="A89" s="32"/>
      <c r="B89" s="33"/>
      <c r="C89" s="28">
        <v>6</v>
      </c>
      <c r="D89" s="27" t="s">
        <v>53</v>
      </c>
      <c r="E89" s="28">
        <f t="shared" si="3"/>
        <v>414</v>
      </c>
      <c r="F89" s="27" t="s">
        <v>53</v>
      </c>
      <c r="G89" s="28">
        <f t="shared" si="4"/>
        <v>414</v>
      </c>
      <c r="H89" s="34" t="s">
        <v>403</v>
      </c>
      <c r="I89" s="33"/>
    </row>
    <row r="90" s="2" customFormat="1" ht="18" customHeight="1" spans="1:9">
      <c r="A90" s="30">
        <v>44</v>
      </c>
      <c r="B90" s="31" t="s">
        <v>1181</v>
      </c>
      <c r="C90" s="28">
        <v>6</v>
      </c>
      <c r="D90" s="27" t="s">
        <v>51</v>
      </c>
      <c r="E90" s="28">
        <f t="shared" si="3"/>
        <v>384</v>
      </c>
      <c r="F90" s="27" t="s">
        <v>51</v>
      </c>
      <c r="G90" s="28">
        <f t="shared" si="4"/>
        <v>384</v>
      </c>
      <c r="H90" s="34" t="s">
        <v>654</v>
      </c>
      <c r="I90" s="31"/>
    </row>
    <row r="91" s="2" customFormat="1" ht="18" customHeight="1" spans="1:9">
      <c r="A91" s="32"/>
      <c r="B91" s="33"/>
      <c r="C91" s="28">
        <v>6</v>
      </c>
      <c r="D91" s="27" t="s">
        <v>53</v>
      </c>
      <c r="E91" s="28">
        <f t="shared" si="3"/>
        <v>414</v>
      </c>
      <c r="F91" s="27" t="s">
        <v>53</v>
      </c>
      <c r="G91" s="28">
        <f t="shared" si="4"/>
        <v>414</v>
      </c>
      <c r="H91" s="34" t="s">
        <v>403</v>
      </c>
      <c r="I91" s="33"/>
    </row>
    <row r="92" s="2" customFormat="1" ht="18" customHeight="1" spans="1:9">
      <c r="A92" s="30">
        <v>45</v>
      </c>
      <c r="B92" s="31" t="s">
        <v>1135</v>
      </c>
      <c r="C92" s="28">
        <v>6</v>
      </c>
      <c r="D92" s="27" t="s">
        <v>51</v>
      </c>
      <c r="E92" s="28">
        <f t="shared" si="3"/>
        <v>384</v>
      </c>
      <c r="F92" s="27" t="s">
        <v>51</v>
      </c>
      <c r="G92" s="28">
        <f t="shared" si="4"/>
        <v>384</v>
      </c>
      <c r="H92" s="34" t="s">
        <v>654</v>
      </c>
      <c r="I92" s="31"/>
    </row>
    <row r="93" s="2" customFormat="1" ht="18" customHeight="1" spans="1:9">
      <c r="A93" s="32"/>
      <c r="B93" s="33"/>
      <c r="C93" s="28">
        <v>6</v>
      </c>
      <c r="D93" s="27" t="s">
        <v>53</v>
      </c>
      <c r="E93" s="28">
        <f t="shared" si="3"/>
        <v>414</v>
      </c>
      <c r="F93" s="27" t="s">
        <v>53</v>
      </c>
      <c r="G93" s="28">
        <f t="shared" si="4"/>
        <v>414</v>
      </c>
      <c r="H93" s="34" t="s">
        <v>403</v>
      </c>
      <c r="I93" s="33"/>
    </row>
    <row r="94" s="2" customFormat="1" ht="18" customHeight="1" spans="1:9">
      <c r="A94" s="30">
        <v>46</v>
      </c>
      <c r="B94" s="31" t="s">
        <v>1044</v>
      </c>
      <c r="C94" s="28">
        <v>6</v>
      </c>
      <c r="D94" s="27" t="s">
        <v>51</v>
      </c>
      <c r="E94" s="28">
        <f t="shared" si="3"/>
        <v>384</v>
      </c>
      <c r="F94" s="27" t="s">
        <v>51</v>
      </c>
      <c r="G94" s="28">
        <f t="shared" si="4"/>
        <v>384</v>
      </c>
      <c r="H94" s="34" t="s">
        <v>654</v>
      </c>
      <c r="I94" s="31"/>
    </row>
    <row r="95" s="2" customFormat="1" ht="18" customHeight="1" spans="1:9">
      <c r="A95" s="32"/>
      <c r="B95" s="33"/>
      <c r="C95" s="28">
        <v>6</v>
      </c>
      <c r="D95" s="27" t="s">
        <v>53</v>
      </c>
      <c r="E95" s="28">
        <f t="shared" si="3"/>
        <v>414</v>
      </c>
      <c r="F95" s="27" t="s">
        <v>53</v>
      </c>
      <c r="G95" s="28">
        <f t="shared" si="4"/>
        <v>414</v>
      </c>
      <c r="H95" s="34" t="s">
        <v>403</v>
      </c>
      <c r="I95" s="33"/>
    </row>
    <row r="96" s="2" customFormat="1" ht="18" customHeight="1" spans="1:9">
      <c r="A96" s="30">
        <v>47</v>
      </c>
      <c r="B96" s="31" t="s">
        <v>1014</v>
      </c>
      <c r="C96" s="28">
        <v>6</v>
      </c>
      <c r="D96" s="27" t="s">
        <v>51</v>
      </c>
      <c r="E96" s="28">
        <f t="shared" si="3"/>
        <v>384</v>
      </c>
      <c r="F96" s="27" t="s">
        <v>51</v>
      </c>
      <c r="G96" s="28">
        <f t="shared" si="4"/>
        <v>384</v>
      </c>
      <c r="H96" s="34" t="s">
        <v>654</v>
      </c>
      <c r="I96" s="31"/>
    </row>
    <row r="97" s="2" customFormat="1" ht="18" customHeight="1" spans="1:9">
      <c r="A97" s="32"/>
      <c r="B97" s="33"/>
      <c r="C97" s="28">
        <v>6</v>
      </c>
      <c r="D97" s="27" t="s">
        <v>53</v>
      </c>
      <c r="E97" s="28">
        <f t="shared" si="3"/>
        <v>414</v>
      </c>
      <c r="F97" s="27" t="s">
        <v>53</v>
      </c>
      <c r="G97" s="28">
        <f t="shared" si="4"/>
        <v>414</v>
      </c>
      <c r="H97" s="34" t="s">
        <v>403</v>
      </c>
      <c r="I97" s="33"/>
    </row>
    <row r="98" s="2" customFormat="1" ht="18" customHeight="1" spans="1:9">
      <c r="A98" s="30">
        <v>48</v>
      </c>
      <c r="B98" s="31" t="s">
        <v>1102</v>
      </c>
      <c r="C98" s="28">
        <v>6</v>
      </c>
      <c r="D98" s="27" t="s">
        <v>51</v>
      </c>
      <c r="E98" s="28">
        <f t="shared" si="3"/>
        <v>384</v>
      </c>
      <c r="F98" s="27" t="s">
        <v>51</v>
      </c>
      <c r="G98" s="28">
        <f t="shared" si="4"/>
        <v>384</v>
      </c>
      <c r="H98" s="34" t="s">
        <v>654</v>
      </c>
      <c r="I98" s="31"/>
    </row>
    <row r="99" s="2" customFormat="1" ht="18" customHeight="1" spans="1:9">
      <c r="A99" s="32"/>
      <c r="B99" s="33"/>
      <c r="C99" s="28">
        <v>6</v>
      </c>
      <c r="D99" s="27" t="s">
        <v>53</v>
      </c>
      <c r="E99" s="28">
        <f t="shared" si="3"/>
        <v>414</v>
      </c>
      <c r="F99" s="27" t="s">
        <v>53</v>
      </c>
      <c r="G99" s="28">
        <f t="shared" si="4"/>
        <v>414</v>
      </c>
      <c r="H99" s="34" t="s">
        <v>403</v>
      </c>
      <c r="I99" s="33"/>
    </row>
    <row r="100" s="2" customFormat="1" ht="18" customHeight="1" spans="1:9">
      <c r="A100" s="30">
        <v>49</v>
      </c>
      <c r="B100" s="31" t="s">
        <v>1212</v>
      </c>
      <c r="C100" s="28">
        <v>6</v>
      </c>
      <c r="D100" s="27" t="s">
        <v>51</v>
      </c>
      <c r="E100" s="28">
        <f t="shared" si="3"/>
        <v>384</v>
      </c>
      <c r="F100" s="27" t="s">
        <v>51</v>
      </c>
      <c r="G100" s="28">
        <f t="shared" si="4"/>
        <v>384</v>
      </c>
      <c r="H100" s="34" t="s">
        <v>654</v>
      </c>
      <c r="I100" s="31"/>
    </row>
    <row r="101" s="2" customFormat="1" ht="18" customHeight="1" spans="1:9">
      <c r="A101" s="32"/>
      <c r="B101" s="33"/>
      <c r="C101" s="28">
        <v>6</v>
      </c>
      <c r="D101" s="27" t="s">
        <v>53</v>
      </c>
      <c r="E101" s="28">
        <f t="shared" si="3"/>
        <v>414</v>
      </c>
      <c r="F101" s="27" t="s">
        <v>53</v>
      </c>
      <c r="G101" s="28">
        <f t="shared" si="4"/>
        <v>414</v>
      </c>
      <c r="H101" s="34" t="s">
        <v>403</v>
      </c>
      <c r="I101" s="33"/>
    </row>
    <row r="102" s="2" customFormat="1" ht="18" customHeight="1" spans="1:9">
      <c r="A102" s="30">
        <v>50</v>
      </c>
      <c r="B102" s="31" t="s">
        <v>1070</v>
      </c>
      <c r="C102" s="28">
        <v>6</v>
      </c>
      <c r="D102" s="27" t="s">
        <v>51</v>
      </c>
      <c r="E102" s="28">
        <f t="shared" si="3"/>
        <v>384</v>
      </c>
      <c r="F102" s="27" t="s">
        <v>51</v>
      </c>
      <c r="G102" s="28">
        <f t="shared" si="4"/>
        <v>384</v>
      </c>
      <c r="H102" s="34" t="s">
        <v>654</v>
      </c>
      <c r="I102" s="31"/>
    </row>
    <row r="103" s="2" customFormat="1" ht="18" customHeight="1" spans="1:9">
      <c r="A103" s="32"/>
      <c r="B103" s="33"/>
      <c r="C103" s="28">
        <v>6</v>
      </c>
      <c r="D103" s="27" t="s">
        <v>53</v>
      </c>
      <c r="E103" s="28">
        <f t="shared" si="3"/>
        <v>414</v>
      </c>
      <c r="F103" s="27" t="s">
        <v>53</v>
      </c>
      <c r="G103" s="28">
        <f t="shared" si="4"/>
        <v>414</v>
      </c>
      <c r="H103" s="34" t="s">
        <v>403</v>
      </c>
      <c r="I103" s="33"/>
    </row>
    <row r="104" s="2" customFormat="1" ht="18" customHeight="1" spans="1:9">
      <c r="A104" s="30">
        <v>51</v>
      </c>
      <c r="B104" s="31" t="s">
        <v>1084</v>
      </c>
      <c r="C104" s="28">
        <v>6</v>
      </c>
      <c r="D104" s="27" t="s">
        <v>51</v>
      </c>
      <c r="E104" s="28">
        <f t="shared" si="3"/>
        <v>384</v>
      </c>
      <c r="F104" s="27" t="s">
        <v>51</v>
      </c>
      <c r="G104" s="28">
        <f t="shared" si="4"/>
        <v>384</v>
      </c>
      <c r="H104" s="34" t="s">
        <v>654</v>
      </c>
      <c r="I104" s="31"/>
    </row>
    <row r="105" s="2" customFormat="1" ht="18" customHeight="1" spans="1:9">
      <c r="A105" s="32"/>
      <c r="B105" s="33"/>
      <c r="C105" s="28">
        <v>6</v>
      </c>
      <c r="D105" s="27" t="s">
        <v>53</v>
      </c>
      <c r="E105" s="28">
        <f t="shared" si="3"/>
        <v>414</v>
      </c>
      <c r="F105" s="27" t="s">
        <v>53</v>
      </c>
      <c r="G105" s="28">
        <f t="shared" si="4"/>
        <v>414</v>
      </c>
      <c r="H105" s="34" t="s">
        <v>403</v>
      </c>
      <c r="I105" s="33"/>
    </row>
    <row r="106" s="2" customFormat="1" ht="18" customHeight="1" spans="1:9">
      <c r="A106" s="30">
        <v>52</v>
      </c>
      <c r="B106" s="31" t="s">
        <v>1099</v>
      </c>
      <c r="C106" s="28">
        <v>6</v>
      </c>
      <c r="D106" s="27" t="s">
        <v>51</v>
      </c>
      <c r="E106" s="28">
        <f t="shared" si="3"/>
        <v>384</v>
      </c>
      <c r="F106" s="27" t="s">
        <v>51</v>
      </c>
      <c r="G106" s="28">
        <f t="shared" si="4"/>
        <v>384</v>
      </c>
      <c r="H106" s="34" t="s">
        <v>654</v>
      </c>
      <c r="I106" s="31"/>
    </row>
    <row r="107" s="2" customFormat="1" ht="18" customHeight="1" spans="1:9">
      <c r="A107" s="32"/>
      <c r="B107" s="33"/>
      <c r="C107" s="28">
        <v>6</v>
      </c>
      <c r="D107" s="27" t="s">
        <v>53</v>
      </c>
      <c r="E107" s="28">
        <f t="shared" si="3"/>
        <v>414</v>
      </c>
      <c r="F107" s="27" t="s">
        <v>53</v>
      </c>
      <c r="G107" s="28">
        <f t="shared" si="4"/>
        <v>414</v>
      </c>
      <c r="H107" s="34" t="s">
        <v>403</v>
      </c>
      <c r="I107" s="33"/>
    </row>
    <row r="108" s="2" customFormat="1" ht="18" customHeight="1" spans="1:9">
      <c r="A108" s="30">
        <v>53</v>
      </c>
      <c r="B108" s="31" t="s">
        <v>1083</v>
      </c>
      <c r="C108" s="28">
        <v>6</v>
      </c>
      <c r="D108" s="27" t="s">
        <v>51</v>
      </c>
      <c r="E108" s="28">
        <f t="shared" si="3"/>
        <v>384</v>
      </c>
      <c r="F108" s="27" t="s">
        <v>51</v>
      </c>
      <c r="G108" s="28">
        <f t="shared" si="4"/>
        <v>384</v>
      </c>
      <c r="H108" s="34" t="s">
        <v>654</v>
      </c>
      <c r="I108" s="31"/>
    </row>
    <row r="109" s="2" customFormat="1" ht="18" customHeight="1" spans="1:9">
      <c r="A109" s="32"/>
      <c r="B109" s="33"/>
      <c r="C109" s="28">
        <v>6</v>
      </c>
      <c r="D109" s="27" t="s">
        <v>53</v>
      </c>
      <c r="E109" s="28">
        <f t="shared" si="3"/>
        <v>414</v>
      </c>
      <c r="F109" s="27" t="s">
        <v>53</v>
      </c>
      <c r="G109" s="28">
        <f t="shared" si="4"/>
        <v>414</v>
      </c>
      <c r="H109" s="34" t="s">
        <v>403</v>
      </c>
      <c r="I109" s="33"/>
    </row>
    <row r="110" s="2" customFormat="1" ht="18" customHeight="1" spans="1:9">
      <c r="A110" s="30">
        <v>54</v>
      </c>
      <c r="B110" s="31" t="s">
        <v>1053</v>
      </c>
      <c r="C110" s="28">
        <v>6</v>
      </c>
      <c r="D110" s="27" t="s">
        <v>51</v>
      </c>
      <c r="E110" s="28">
        <f t="shared" si="3"/>
        <v>384</v>
      </c>
      <c r="F110" s="27" t="s">
        <v>51</v>
      </c>
      <c r="G110" s="28">
        <f t="shared" si="4"/>
        <v>384</v>
      </c>
      <c r="H110" s="34" t="s">
        <v>654</v>
      </c>
      <c r="I110" s="31"/>
    </row>
    <row r="111" s="2" customFormat="1" ht="18" customHeight="1" spans="1:9">
      <c r="A111" s="32"/>
      <c r="B111" s="33"/>
      <c r="C111" s="28">
        <v>6</v>
      </c>
      <c r="D111" s="27" t="s">
        <v>53</v>
      </c>
      <c r="E111" s="28">
        <f t="shared" si="3"/>
        <v>414</v>
      </c>
      <c r="F111" s="27" t="s">
        <v>53</v>
      </c>
      <c r="G111" s="28">
        <f t="shared" si="4"/>
        <v>414</v>
      </c>
      <c r="H111" s="34" t="s">
        <v>403</v>
      </c>
      <c r="I111" s="33"/>
    </row>
    <row r="112" s="2" customFormat="1" ht="18" customHeight="1" spans="1:9">
      <c r="A112" s="30">
        <v>55</v>
      </c>
      <c r="B112" s="31" t="s">
        <v>1132</v>
      </c>
      <c r="C112" s="28">
        <v>6</v>
      </c>
      <c r="D112" s="27" t="s">
        <v>51</v>
      </c>
      <c r="E112" s="28">
        <f t="shared" si="3"/>
        <v>384</v>
      </c>
      <c r="F112" s="27" t="s">
        <v>51</v>
      </c>
      <c r="G112" s="28">
        <f t="shared" si="4"/>
        <v>384</v>
      </c>
      <c r="H112" s="34" t="s">
        <v>654</v>
      </c>
      <c r="I112" s="31"/>
    </row>
    <row r="113" s="2" customFormat="1" ht="18" customHeight="1" spans="1:9">
      <c r="A113" s="32"/>
      <c r="B113" s="33"/>
      <c r="C113" s="28">
        <v>6</v>
      </c>
      <c r="D113" s="27" t="s">
        <v>53</v>
      </c>
      <c r="E113" s="28">
        <f t="shared" si="3"/>
        <v>414</v>
      </c>
      <c r="F113" s="27" t="s">
        <v>53</v>
      </c>
      <c r="G113" s="28">
        <f t="shared" si="4"/>
        <v>414</v>
      </c>
      <c r="H113" s="34" t="s">
        <v>403</v>
      </c>
      <c r="I113" s="33"/>
    </row>
    <row r="114" s="2" customFormat="1" ht="18" customHeight="1" spans="1:9">
      <c r="A114" s="30">
        <v>56</v>
      </c>
      <c r="B114" s="31" t="s">
        <v>1119</v>
      </c>
      <c r="C114" s="28">
        <v>6</v>
      </c>
      <c r="D114" s="27" t="s">
        <v>51</v>
      </c>
      <c r="E114" s="28">
        <f t="shared" si="3"/>
        <v>384</v>
      </c>
      <c r="F114" s="27" t="s">
        <v>51</v>
      </c>
      <c r="G114" s="28">
        <f t="shared" si="4"/>
        <v>384</v>
      </c>
      <c r="H114" s="34" t="s">
        <v>654</v>
      </c>
      <c r="I114" s="31"/>
    </row>
    <row r="115" s="2" customFormat="1" ht="18" customHeight="1" spans="1:9">
      <c r="A115" s="32"/>
      <c r="B115" s="33"/>
      <c r="C115" s="28">
        <v>6</v>
      </c>
      <c r="D115" s="27" t="s">
        <v>53</v>
      </c>
      <c r="E115" s="28">
        <f t="shared" si="3"/>
        <v>414</v>
      </c>
      <c r="F115" s="27" t="s">
        <v>53</v>
      </c>
      <c r="G115" s="28">
        <f t="shared" si="4"/>
        <v>414</v>
      </c>
      <c r="H115" s="34" t="s">
        <v>403</v>
      </c>
      <c r="I115" s="33"/>
    </row>
    <row r="116" s="2" customFormat="1" ht="18" customHeight="1" spans="1:9">
      <c r="A116" s="30">
        <v>57</v>
      </c>
      <c r="B116" s="31" t="s">
        <v>1028</v>
      </c>
      <c r="C116" s="28">
        <v>6</v>
      </c>
      <c r="D116" s="27" t="s">
        <v>51</v>
      </c>
      <c r="E116" s="28">
        <f t="shared" si="3"/>
        <v>384</v>
      </c>
      <c r="F116" s="27" t="s">
        <v>51</v>
      </c>
      <c r="G116" s="28">
        <f t="shared" si="4"/>
        <v>384</v>
      </c>
      <c r="H116" s="34" t="s">
        <v>654</v>
      </c>
      <c r="I116" s="31"/>
    </row>
    <row r="117" s="2" customFormat="1" ht="18" customHeight="1" spans="1:9">
      <c r="A117" s="32"/>
      <c r="B117" s="33"/>
      <c r="C117" s="28">
        <v>6</v>
      </c>
      <c r="D117" s="27" t="s">
        <v>53</v>
      </c>
      <c r="E117" s="28">
        <f t="shared" si="3"/>
        <v>414</v>
      </c>
      <c r="F117" s="27" t="s">
        <v>53</v>
      </c>
      <c r="G117" s="28">
        <f t="shared" si="4"/>
        <v>414</v>
      </c>
      <c r="H117" s="34" t="s">
        <v>403</v>
      </c>
      <c r="I117" s="33"/>
    </row>
    <row r="118" s="2" customFormat="1" ht="18" customHeight="1" spans="1:9">
      <c r="A118" s="30">
        <v>58</v>
      </c>
      <c r="B118" s="31" t="s">
        <v>1118</v>
      </c>
      <c r="C118" s="28">
        <v>6</v>
      </c>
      <c r="D118" s="27" t="s">
        <v>51</v>
      </c>
      <c r="E118" s="28">
        <f t="shared" si="3"/>
        <v>384</v>
      </c>
      <c r="F118" s="27" t="s">
        <v>51</v>
      </c>
      <c r="G118" s="28">
        <f t="shared" si="4"/>
        <v>384</v>
      </c>
      <c r="H118" s="34" t="s">
        <v>654</v>
      </c>
      <c r="I118" s="31"/>
    </row>
    <row r="119" s="2" customFormat="1" ht="18" customHeight="1" spans="1:9">
      <c r="A119" s="32"/>
      <c r="B119" s="33"/>
      <c r="C119" s="28">
        <v>6</v>
      </c>
      <c r="D119" s="27" t="s">
        <v>53</v>
      </c>
      <c r="E119" s="28">
        <f t="shared" si="3"/>
        <v>414</v>
      </c>
      <c r="F119" s="27" t="s">
        <v>53</v>
      </c>
      <c r="G119" s="28">
        <f t="shared" si="4"/>
        <v>414</v>
      </c>
      <c r="H119" s="34" t="s">
        <v>403</v>
      </c>
      <c r="I119" s="33"/>
    </row>
    <row r="120" s="2" customFormat="1" ht="18" customHeight="1" spans="1:9">
      <c r="A120" s="30">
        <v>59</v>
      </c>
      <c r="B120" s="31" t="s">
        <v>1023</v>
      </c>
      <c r="C120" s="28">
        <v>6</v>
      </c>
      <c r="D120" s="27" t="s">
        <v>51</v>
      </c>
      <c r="E120" s="28">
        <f t="shared" si="3"/>
        <v>384</v>
      </c>
      <c r="F120" s="27" t="s">
        <v>51</v>
      </c>
      <c r="G120" s="28">
        <f t="shared" si="4"/>
        <v>384</v>
      </c>
      <c r="H120" s="34" t="s">
        <v>654</v>
      </c>
      <c r="I120" s="31"/>
    </row>
    <row r="121" s="2" customFormat="1" ht="18" customHeight="1" spans="1:9">
      <c r="A121" s="32"/>
      <c r="B121" s="33"/>
      <c r="C121" s="28">
        <v>6</v>
      </c>
      <c r="D121" s="27" t="s">
        <v>53</v>
      </c>
      <c r="E121" s="28">
        <f t="shared" si="3"/>
        <v>414</v>
      </c>
      <c r="F121" s="27" t="s">
        <v>53</v>
      </c>
      <c r="G121" s="28">
        <f t="shared" si="4"/>
        <v>414</v>
      </c>
      <c r="H121" s="34" t="s">
        <v>403</v>
      </c>
      <c r="I121" s="33"/>
    </row>
    <row r="122" s="2" customFormat="1" ht="18" customHeight="1" spans="1:9">
      <c r="A122" s="30">
        <v>60</v>
      </c>
      <c r="B122" s="31" t="s">
        <v>1035</v>
      </c>
      <c r="C122" s="28">
        <v>6</v>
      </c>
      <c r="D122" s="27" t="s">
        <v>51</v>
      </c>
      <c r="E122" s="28">
        <f t="shared" si="3"/>
        <v>384</v>
      </c>
      <c r="F122" s="27" t="s">
        <v>51</v>
      </c>
      <c r="G122" s="28">
        <f t="shared" si="4"/>
        <v>384</v>
      </c>
      <c r="H122" s="34" t="s">
        <v>654</v>
      </c>
      <c r="I122" s="31"/>
    </row>
    <row r="123" s="2" customFormat="1" ht="18" customHeight="1" spans="1:9">
      <c r="A123" s="32"/>
      <c r="B123" s="33"/>
      <c r="C123" s="28">
        <v>6</v>
      </c>
      <c r="D123" s="27" t="s">
        <v>53</v>
      </c>
      <c r="E123" s="28">
        <f t="shared" si="3"/>
        <v>414</v>
      </c>
      <c r="F123" s="27" t="s">
        <v>53</v>
      </c>
      <c r="G123" s="28">
        <f t="shared" si="4"/>
        <v>414</v>
      </c>
      <c r="H123" s="34" t="s">
        <v>403</v>
      </c>
      <c r="I123" s="33"/>
    </row>
    <row r="124" s="2" customFormat="1" ht="18" customHeight="1" spans="1:9">
      <c r="A124" s="30">
        <v>61</v>
      </c>
      <c r="B124" s="31" t="s">
        <v>1012</v>
      </c>
      <c r="C124" s="28">
        <v>6</v>
      </c>
      <c r="D124" s="27" t="s">
        <v>51</v>
      </c>
      <c r="E124" s="28">
        <f t="shared" si="3"/>
        <v>384</v>
      </c>
      <c r="F124" s="27" t="s">
        <v>51</v>
      </c>
      <c r="G124" s="28">
        <f t="shared" si="4"/>
        <v>384</v>
      </c>
      <c r="H124" s="34" t="s">
        <v>654</v>
      </c>
      <c r="I124" s="31"/>
    </row>
    <row r="125" s="2" customFormat="1" ht="18" customHeight="1" spans="1:9">
      <c r="A125" s="32"/>
      <c r="B125" s="33"/>
      <c r="C125" s="28">
        <v>6</v>
      </c>
      <c r="D125" s="27" t="s">
        <v>53</v>
      </c>
      <c r="E125" s="28">
        <f t="shared" si="3"/>
        <v>414</v>
      </c>
      <c r="F125" s="27" t="s">
        <v>53</v>
      </c>
      <c r="G125" s="28">
        <f t="shared" si="4"/>
        <v>414</v>
      </c>
      <c r="H125" s="34" t="s">
        <v>403</v>
      </c>
      <c r="I125" s="33"/>
    </row>
    <row r="126" s="2" customFormat="1" ht="18" customHeight="1" spans="1:9">
      <c r="A126" s="30">
        <v>62</v>
      </c>
      <c r="B126" s="31" t="s">
        <v>1011</v>
      </c>
      <c r="C126" s="28">
        <v>6</v>
      </c>
      <c r="D126" s="27" t="s">
        <v>51</v>
      </c>
      <c r="E126" s="28">
        <f t="shared" si="3"/>
        <v>384</v>
      </c>
      <c r="F126" s="27" t="s">
        <v>51</v>
      </c>
      <c r="G126" s="28">
        <f t="shared" si="4"/>
        <v>384</v>
      </c>
      <c r="H126" s="34" t="s">
        <v>654</v>
      </c>
      <c r="I126" s="31"/>
    </row>
    <row r="127" s="2" customFormat="1" ht="18" customHeight="1" spans="1:9">
      <c r="A127" s="32"/>
      <c r="B127" s="33"/>
      <c r="C127" s="28">
        <v>6</v>
      </c>
      <c r="D127" s="27" t="s">
        <v>53</v>
      </c>
      <c r="E127" s="28">
        <f t="shared" si="3"/>
        <v>414</v>
      </c>
      <c r="F127" s="27" t="s">
        <v>53</v>
      </c>
      <c r="G127" s="28">
        <f t="shared" si="4"/>
        <v>414</v>
      </c>
      <c r="H127" s="34" t="s">
        <v>403</v>
      </c>
      <c r="I127" s="33"/>
    </row>
    <row r="128" s="2" customFormat="1" ht="18" customHeight="1" spans="1:9">
      <c r="A128" s="30">
        <v>63</v>
      </c>
      <c r="B128" s="31" t="s">
        <v>1165</v>
      </c>
      <c r="C128" s="28">
        <v>6</v>
      </c>
      <c r="D128" s="27" t="s">
        <v>51</v>
      </c>
      <c r="E128" s="28">
        <f t="shared" si="3"/>
        <v>384</v>
      </c>
      <c r="F128" s="27" t="s">
        <v>51</v>
      </c>
      <c r="G128" s="28">
        <f t="shared" si="4"/>
        <v>384</v>
      </c>
      <c r="H128" s="34" t="s">
        <v>654</v>
      </c>
      <c r="I128" s="31"/>
    </row>
    <row r="129" s="2" customFormat="1" ht="18" customHeight="1" spans="1:9">
      <c r="A129" s="32"/>
      <c r="B129" s="33"/>
      <c r="C129" s="28">
        <v>6</v>
      </c>
      <c r="D129" s="27" t="s">
        <v>53</v>
      </c>
      <c r="E129" s="28">
        <f t="shared" si="3"/>
        <v>414</v>
      </c>
      <c r="F129" s="27" t="s">
        <v>53</v>
      </c>
      <c r="G129" s="28">
        <f t="shared" si="4"/>
        <v>414</v>
      </c>
      <c r="H129" s="34" t="s">
        <v>403</v>
      </c>
      <c r="I129" s="33"/>
    </row>
    <row r="130" s="2" customFormat="1" ht="18" customHeight="1" spans="1:9">
      <c r="A130" s="30">
        <v>64</v>
      </c>
      <c r="B130" s="31" t="s">
        <v>1319</v>
      </c>
      <c r="C130" s="28">
        <v>6</v>
      </c>
      <c r="D130" s="27" t="s">
        <v>51</v>
      </c>
      <c r="E130" s="28">
        <f t="shared" si="3"/>
        <v>384</v>
      </c>
      <c r="F130" s="27" t="s">
        <v>51</v>
      </c>
      <c r="G130" s="28">
        <f t="shared" si="4"/>
        <v>384</v>
      </c>
      <c r="H130" s="34" t="s">
        <v>654</v>
      </c>
      <c r="I130" s="31"/>
    </row>
    <row r="131" s="2" customFormat="1" ht="18" customHeight="1" spans="1:9">
      <c r="A131" s="32"/>
      <c r="B131" s="33"/>
      <c r="C131" s="28">
        <v>6</v>
      </c>
      <c r="D131" s="27" t="s">
        <v>53</v>
      </c>
      <c r="E131" s="28">
        <f t="shared" si="3"/>
        <v>414</v>
      </c>
      <c r="F131" s="27" t="s">
        <v>53</v>
      </c>
      <c r="G131" s="28">
        <f t="shared" si="4"/>
        <v>414</v>
      </c>
      <c r="H131" s="34" t="s">
        <v>403</v>
      </c>
      <c r="I131" s="33"/>
    </row>
    <row r="132" s="2" customFormat="1" ht="18" customHeight="1" spans="1:9">
      <c r="A132" s="30">
        <v>65</v>
      </c>
      <c r="B132" s="31" t="s">
        <v>1056</v>
      </c>
      <c r="C132" s="28">
        <v>6</v>
      </c>
      <c r="D132" s="27" t="s">
        <v>51</v>
      </c>
      <c r="E132" s="28">
        <f t="shared" si="3"/>
        <v>384</v>
      </c>
      <c r="F132" s="27" t="s">
        <v>51</v>
      </c>
      <c r="G132" s="28">
        <f t="shared" si="4"/>
        <v>384</v>
      </c>
      <c r="H132" s="34" t="s">
        <v>654</v>
      </c>
      <c r="I132" s="31"/>
    </row>
    <row r="133" s="2" customFormat="1" ht="18" customHeight="1" spans="1:9">
      <c r="A133" s="32"/>
      <c r="B133" s="33"/>
      <c r="C133" s="28">
        <v>6</v>
      </c>
      <c r="D133" s="27" t="s">
        <v>53</v>
      </c>
      <c r="E133" s="28">
        <f t="shared" ref="E133:E196" si="5">D133*C133</f>
        <v>414</v>
      </c>
      <c r="F133" s="27" t="s">
        <v>53</v>
      </c>
      <c r="G133" s="28">
        <f t="shared" si="4"/>
        <v>414</v>
      </c>
      <c r="H133" s="34" t="s">
        <v>403</v>
      </c>
      <c r="I133" s="33"/>
    </row>
    <row r="134" s="2" customFormat="1" ht="18" customHeight="1" spans="1:9">
      <c r="A134" s="30">
        <v>66</v>
      </c>
      <c r="B134" s="31" t="s">
        <v>1020</v>
      </c>
      <c r="C134" s="28">
        <v>6</v>
      </c>
      <c r="D134" s="27" t="s">
        <v>51</v>
      </c>
      <c r="E134" s="28">
        <f t="shared" si="5"/>
        <v>384</v>
      </c>
      <c r="F134" s="27" t="s">
        <v>51</v>
      </c>
      <c r="G134" s="28">
        <f t="shared" si="4"/>
        <v>384</v>
      </c>
      <c r="H134" s="34" t="s">
        <v>654</v>
      </c>
      <c r="I134" s="31"/>
    </row>
    <row r="135" s="2" customFormat="1" ht="18" customHeight="1" spans="1:9">
      <c r="A135" s="32"/>
      <c r="B135" s="33"/>
      <c r="C135" s="28">
        <v>6</v>
      </c>
      <c r="D135" s="27" t="s">
        <v>53</v>
      </c>
      <c r="E135" s="28">
        <f t="shared" si="5"/>
        <v>414</v>
      </c>
      <c r="F135" s="27" t="s">
        <v>53</v>
      </c>
      <c r="G135" s="28">
        <f t="shared" si="4"/>
        <v>414</v>
      </c>
      <c r="H135" s="34" t="s">
        <v>403</v>
      </c>
      <c r="I135" s="33"/>
    </row>
    <row r="136" s="2" customFormat="1" ht="18" customHeight="1" spans="1:9">
      <c r="A136" s="30">
        <v>67</v>
      </c>
      <c r="B136" s="31" t="s">
        <v>1063</v>
      </c>
      <c r="C136" s="28">
        <v>6</v>
      </c>
      <c r="D136" s="27" t="s">
        <v>51</v>
      </c>
      <c r="E136" s="28">
        <f t="shared" si="5"/>
        <v>384</v>
      </c>
      <c r="F136" s="27" t="s">
        <v>51</v>
      </c>
      <c r="G136" s="28">
        <f t="shared" ref="G136:G199" si="6">F136*C136</f>
        <v>384</v>
      </c>
      <c r="H136" s="34" t="s">
        <v>654</v>
      </c>
      <c r="I136" s="31"/>
    </row>
    <row r="137" s="2" customFormat="1" ht="18" customHeight="1" spans="1:9">
      <c r="A137" s="32"/>
      <c r="B137" s="33"/>
      <c r="C137" s="28">
        <v>6</v>
      </c>
      <c r="D137" s="27" t="s">
        <v>53</v>
      </c>
      <c r="E137" s="28">
        <f t="shared" si="5"/>
        <v>414</v>
      </c>
      <c r="F137" s="27" t="s">
        <v>53</v>
      </c>
      <c r="G137" s="28">
        <f t="shared" si="6"/>
        <v>414</v>
      </c>
      <c r="H137" s="34" t="s">
        <v>403</v>
      </c>
      <c r="I137" s="33"/>
    </row>
    <row r="138" s="2" customFormat="1" ht="18" customHeight="1" spans="1:9">
      <c r="A138" s="30">
        <v>68</v>
      </c>
      <c r="B138" s="31" t="s">
        <v>1072</v>
      </c>
      <c r="C138" s="28">
        <v>6</v>
      </c>
      <c r="D138" s="27" t="s">
        <v>51</v>
      </c>
      <c r="E138" s="28">
        <f t="shared" si="5"/>
        <v>384</v>
      </c>
      <c r="F138" s="27" t="s">
        <v>51</v>
      </c>
      <c r="G138" s="28">
        <f t="shared" si="6"/>
        <v>384</v>
      </c>
      <c r="H138" s="34" t="s">
        <v>654</v>
      </c>
      <c r="I138" s="31"/>
    </row>
    <row r="139" s="2" customFormat="1" ht="18" customHeight="1" spans="1:9">
      <c r="A139" s="32"/>
      <c r="B139" s="33"/>
      <c r="C139" s="28">
        <v>6</v>
      </c>
      <c r="D139" s="27" t="s">
        <v>53</v>
      </c>
      <c r="E139" s="28">
        <f t="shared" si="5"/>
        <v>414</v>
      </c>
      <c r="F139" s="27" t="s">
        <v>53</v>
      </c>
      <c r="G139" s="28">
        <f t="shared" si="6"/>
        <v>414</v>
      </c>
      <c r="H139" s="34" t="s">
        <v>403</v>
      </c>
      <c r="I139" s="33"/>
    </row>
    <row r="140" s="2" customFormat="1" ht="18" customHeight="1" spans="1:9">
      <c r="A140" s="30">
        <v>69</v>
      </c>
      <c r="B140" s="31" t="s">
        <v>1021</v>
      </c>
      <c r="C140" s="28">
        <v>6</v>
      </c>
      <c r="D140" s="27" t="s">
        <v>51</v>
      </c>
      <c r="E140" s="28">
        <f t="shared" si="5"/>
        <v>384</v>
      </c>
      <c r="F140" s="27" t="s">
        <v>51</v>
      </c>
      <c r="G140" s="28">
        <f t="shared" si="6"/>
        <v>384</v>
      </c>
      <c r="H140" s="34" t="s">
        <v>654</v>
      </c>
      <c r="I140" s="31"/>
    </row>
    <row r="141" s="2" customFormat="1" ht="18" customHeight="1" spans="1:9">
      <c r="A141" s="32"/>
      <c r="B141" s="33"/>
      <c r="C141" s="28">
        <v>6</v>
      </c>
      <c r="D141" s="27" t="s">
        <v>53</v>
      </c>
      <c r="E141" s="28">
        <f t="shared" si="5"/>
        <v>414</v>
      </c>
      <c r="F141" s="27" t="s">
        <v>53</v>
      </c>
      <c r="G141" s="28">
        <f t="shared" si="6"/>
        <v>414</v>
      </c>
      <c r="H141" s="34" t="s">
        <v>403</v>
      </c>
      <c r="I141" s="33"/>
    </row>
    <row r="142" s="2" customFormat="1" ht="18" customHeight="1" spans="1:9">
      <c r="A142" s="30">
        <v>70</v>
      </c>
      <c r="B142" s="31" t="s">
        <v>1016</v>
      </c>
      <c r="C142" s="28">
        <v>6</v>
      </c>
      <c r="D142" s="27" t="s">
        <v>51</v>
      </c>
      <c r="E142" s="28">
        <f t="shared" si="5"/>
        <v>384</v>
      </c>
      <c r="F142" s="27" t="s">
        <v>51</v>
      </c>
      <c r="G142" s="28">
        <f t="shared" si="6"/>
        <v>384</v>
      </c>
      <c r="H142" s="34" t="s">
        <v>654</v>
      </c>
      <c r="I142" s="31"/>
    </row>
    <row r="143" s="2" customFormat="1" ht="18" customHeight="1" spans="1:9">
      <c r="A143" s="32"/>
      <c r="B143" s="33"/>
      <c r="C143" s="28">
        <v>6</v>
      </c>
      <c r="D143" s="27" t="s">
        <v>53</v>
      </c>
      <c r="E143" s="28">
        <f t="shared" si="5"/>
        <v>414</v>
      </c>
      <c r="F143" s="27" t="s">
        <v>53</v>
      </c>
      <c r="G143" s="28">
        <f t="shared" si="6"/>
        <v>414</v>
      </c>
      <c r="H143" s="34" t="s">
        <v>403</v>
      </c>
      <c r="I143" s="33"/>
    </row>
    <row r="144" s="2" customFormat="1" ht="18" customHeight="1" spans="1:9">
      <c r="A144" s="30">
        <v>71</v>
      </c>
      <c r="B144" s="31" t="s">
        <v>1320</v>
      </c>
      <c r="C144" s="28">
        <v>6</v>
      </c>
      <c r="D144" s="27" t="s">
        <v>51</v>
      </c>
      <c r="E144" s="28">
        <f t="shared" si="5"/>
        <v>384</v>
      </c>
      <c r="F144" s="27" t="s">
        <v>51</v>
      </c>
      <c r="G144" s="28">
        <f t="shared" si="6"/>
        <v>384</v>
      </c>
      <c r="H144" s="34" t="s">
        <v>654</v>
      </c>
      <c r="I144" s="31"/>
    </row>
    <row r="145" s="2" customFormat="1" ht="18" customHeight="1" spans="1:9">
      <c r="A145" s="32"/>
      <c r="B145" s="33"/>
      <c r="C145" s="28">
        <v>6</v>
      </c>
      <c r="D145" s="27" t="s">
        <v>53</v>
      </c>
      <c r="E145" s="28">
        <f t="shared" si="5"/>
        <v>414</v>
      </c>
      <c r="F145" s="27" t="s">
        <v>53</v>
      </c>
      <c r="G145" s="28">
        <f t="shared" si="6"/>
        <v>414</v>
      </c>
      <c r="H145" s="34" t="s">
        <v>403</v>
      </c>
      <c r="I145" s="33"/>
    </row>
    <row r="146" s="2" customFormat="1" ht="18" customHeight="1" spans="1:9">
      <c r="A146" s="30">
        <v>72</v>
      </c>
      <c r="B146" s="31" t="s">
        <v>1066</v>
      </c>
      <c r="C146" s="28">
        <v>6</v>
      </c>
      <c r="D146" s="27" t="s">
        <v>51</v>
      </c>
      <c r="E146" s="28">
        <f t="shared" si="5"/>
        <v>384</v>
      </c>
      <c r="F146" s="27" t="s">
        <v>51</v>
      </c>
      <c r="G146" s="28">
        <f t="shared" si="6"/>
        <v>384</v>
      </c>
      <c r="H146" s="34" t="s">
        <v>654</v>
      </c>
      <c r="I146" s="31"/>
    </row>
    <row r="147" s="2" customFormat="1" ht="18" customHeight="1" spans="1:9">
      <c r="A147" s="32"/>
      <c r="B147" s="33"/>
      <c r="C147" s="28">
        <v>6</v>
      </c>
      <c r="D147" s="27" t="s">
        <v>53</v>
      </c>
      <c r="E147" s="28">
        <f t="shared" si="5"/>
        <v>414</v>
      </c>
      <c r="F147" s="27" t="s">
        <v>53</v>
      </c>
      <c r="G147" s="28">
        <f t="shared" si="6"/>
        <v>414</v>
      </c>
      <c r="H147" s="34" t="s">
        <v>403</v>
      </c>
      <c r="I147" s="33"/>
    </row>
    <row r="148" s="2" customFormat="1" ht="18" customHeight="1" spans="1:9">
      <c r="A148" s="30">
        <v>73</v>
      </c>
      <c r="B148" s="31" t="s">
        <v>1112</v>
      </c>
      <c r="C148" s="28">
        <v>6</v>
      </c>
      <c r="D148" s="27" t="s">
        <v>51</v>
      </c>
      <c r="E148" s="28">
        <f t="shared" si="5"/>
        <v>384</v>
      </c>
      <c r="F148" s="27" t="s">
        <v>51</v>
      </c>
      <c r="G148" s="28">
        <f t="shared" si="6"/>
        <v>384</v>
      </c>
      <c r="H148" s="34" t="s">
        <v>654</v>
      </c>
      <c r="I148" s="31"/>
    </row>
    <row r="149" s="2" customFormat="1" ht="18" customHeight="1" spans="1:9">
      <c r="A149" s="32"/>
      <c r="B149" s="33"/>
      <c r="C149" s="28">
        <v>6</v>
      </c>
      <c r="D149" s="27" t="s">
        <v>53</v>
      </c>
      <c r="E149" s="28">
        <f t="shared" si="5"/>
        <v>414</v>
      </c>
      <c r="F149" s="27" t="s">
        <v>53</v>
      </c>
      <c r="G149" s="28">
        <f t="shared" si="6"/>
        <v>414</v>
      </c>
      <c r="H149" s="34" t="s">
        <v>403</v>
      </c>
      <c r="I149" s="33"/>
    </row>
    <row r="150" s="2" customFormat="1" ht="18" customHeight="1" spans="1:9">
      <c r="A150" s="30">
        <v>74</v>
      </c>
      <c r="B150" s="31" t="s">
        <v>1136</v>
      </c>
      <c r="C150" s="28">
        <v>6</v>
      </c>
      <c r="D150" s="27" t="s">
        <v>51</v>
      </c>
      <c r="E150" s="28">
        <f t="shared" si="5"/>
        <v>384</v>
      </c>
      <c r="F150" s="27" t="s">
        <v>51</v>
      </c>
      <c r="G150" s="28">
        <f t="shared" si="6"/>
        <v>384</v>
      </c>
      <c r="H150" s="34" t="s">
        <v>654</v>
      </c>
      <c r="I150" s="31"/>
    </row>
    <row r="151" s="2" customFormat="1" ht="18" customHeight="1" spans="1:9">
      <c r="A151" s="32"/>
      <c r="B151" s="33"/>
      <c r="C151" s="28">
        <v>6</v>
      </c>
      <c r="D151" s="27" t="s">
        <v>53</v>
      </c>
      <c r="E151" s="28">
        <f t="shared" si="5"/>
        <v>414</v>
      </c>
      <c r="F151" s="27" t="s">
        <v>53</v>
      </c>
      <c r="G151" s="28">
        <f t="shared" si="6"/>
        <v>414</v>
      </c>
      <c r="H151" s="34" t="s">
        <v>403</v>
      </c>
      <c r="I151" s="33"/>
    </row>
    <row r="152" s="2" customFormat="1" ht="18" customHeight="1" spans="1:9">
      <c r="A152" s="30">
        <v>75</v>
      </c>
      <c r="B152" s="31" t="s">
        <v>1027</v>
      </c>
      <c r="C152" s="28">
        <v>6</v>
      </c>
      <c r="D152" s="27" t="s">
        <v>51</v>
      </c>
      <c r="E152" s="28">
        <f t="shared" si="5"/>
        <v>384</v>
      </c>
      <c r="F152" s="27" t="s">
        <v>51</v>
      </c>
      <c r="G152" s="28">
        <f t="shared" si="6"/>
        <v>384</v>
      </c>
      <c r="H152" s="34" t="s">
        <v>654</v>
      </c>
      <c r="I152" s="31"/>
    </row>
    <row r="153" s="2" customFormat="1" ht="18" customHeight="1" spans="1:9">
      <c r="A153" s="32"/>
      <c r="B153" s="33"/>
      <c r="C153" s="28">
        <v>6</v>
      </c>
      <c r="D153" s="27" t="s">
        <v>53</v>
      </c>
      <c r="E153" s="28">
        <f t="shared" si="5"/>
        <v>414</v>
      </c>
      <c r="F153" s="27" t="s">
        <v>53</v>
      </c>
      <c r="G153" s="28">
        <f t="shared" si="6"/>
        <v>414</v>
      </c>
      <c r="H153" s="34" t="s">
        <v>403</v>
      </c>
      <c r="I153" s="33"/>
    </row>
    <row r="154" s="2" customFormat="1" ht="18" customHeight="1" spans="1:9">
      <c r="A154" s="30">
        <v>76</v>
      </c>
      <c r="B154" s="31" t="s">
        <v>1321</v>
      </c>
      <c r="C154" s="28">
        <v>6</v>
      </c>
      <c r="D154" s="27" t="s">
        <v>51</v>
      </c>
      <c r="E154" s="28">
        <f t="shared" si="5"/>
        <v>384</v>
      </c>
      <c r="F154" s="27" t="s">
        <v>51</v>
      </c>
      <c r="G154" s="28">
        <f t="shared" si="6"/>
        <v>384</v>
      </c>
      <c r="H154" s="34" t="s">
        <v>654</v>
      </c>
      <c r="I154" s="31"/>
    </row>
    <row r="155" s="2" customFormat="1" ht="18" customHeight="1" spans="1:9">
      <c r="A155" s="32"/>
      <c r="B155" s="33"/>
      <c r="C155" s="28">
        <v>6</v>
      </c>
      <c r="D155" s="27" t="s">
        <v>53</v>
      </c>
      <c r="E155" s="28">
        <f t="shared" si="5"/>
        <v>414</v>
      </c>
      <c r="F155" s="27" t="s">
        <v>53</v>
      </c>
      <c r="G155" s="28">
        <f t="shared" si="6"/>
        <v>414</v>
      </c>
      <c r="H155" s="34" t="s">
        <v>403</v>
      </c>
      <c r="I155" s="33"/>
    </row>
    <row r="156" s="2" customFormat="1" ht="18" customHeight="1" spans="1:9">
      <c r="A156" s="30">
        <v>77</v>
      </c>
      <c r="B156" s="31" t="s">
        <v>1049</v>
      </c>
      <c r="C156" s="28">
        <v>6</v>
      </c>
      <c r="D156" s="27" t="s">
        <v>51</v>
      </c>
      <c r="E156" s="28">
        <f t="shared" si="5"/>
        <v>384</v>
      </c>
      <c r="F156" s="27" t="s">
        <v>51</v>
      </c>
      <c r="G156" s="28">
        <f t="shared" si="6"/>
        <v>384</v>
      </c>
      <c r="H156" s="34" t="s">
        <v>654</v>
      </c>
      <c r="I156" s="31"/>
    </row>
    <row r="157" s="2" customFormat="1" ht="18" customHeight="1" spans="1:9">
      <c r="A157" s="32"/>
      <c r="B157" s="33"/>
      <c r="C157" s="28">
        <v>6</v>
      </c>
      <c r="D157" s="27" t="s">
        <v>53</v>
      </c>
      <c r="E157" s="28">
        <f t="shared" si="5"/>
        <v>414</v>
      </c>
      <c r="F157" s="27" t="s">
        <v>53</v>
      </c>
      <c r="G157" s="28">
        <f t="shared" si="6"/>
        <v>414</v>
      </c>
      <c r="H157" s="34" t="s">
        <v>403</v>
      </c>
      <c r="I157" s="33"/>
    </row>
    <row r="158" s="2" customFormat="1" ht="18" customHeight="1" spans="1:9">
      <c r="A158" s="30">
        <v>78</v>
      </c>
      <c r="B158" s="31" t="s">
        <v>995</v>
      </c>
      <c r="C158" s="28">
        <v>6</v>
      </c>
      <c r="D158" s="27" t="s">
        <v>51</v>
      </c>
      <c r="E158" s="28">
        <f t="shared" si="5"/>
        <v>384</v>
      </c>
      <c r="F158" s="27" t="s">
        <v>51</v>
      </c>
      <c r="G158" s="28">
        <f t="shared" si="6"/>
        <v>384</v>
      </c>
      <c r="H158" s="34" t="s">
        <v>654</v>
      </c>
      <c r="I158" s="31"/>
    </row>
    <row r="159" s="2" customFormat="1" ht="18" customHeight="1" spans="1:9">
      <c r="A159" s="32"/>
      <c r="B159" s="33"/>
      <c r="C159" s="28">
        <v>6</v>
      </c>
      <c r="D159" s="27" t="s">
        <v>53</v>
      </c>
      <c r="E159" s="28">
        <f t="shared" si="5"/>
        <v>414</v>
      </c>
      <c r="F159" s="27" t="s">
        <v>53</v>
      </c>
      <c r="G159" s="28">
        <f t="shared" si="6"/>
        <v>414</v>
      </c>
      <c r="H159" s="34" t="s">
        <v>403</v>
      </c>
      <c r="I159" s="33"/>
    </row>
    <row r="160" s="2" customFormat="1" ht="18" customHeight="1" spans="1:9">
      <c r="A160" s="30">
        <v>79</v>
      </c>
      <c r="B160" s="31" t="s">
        <v>1074</v>
      </c>
      <c r="C160" s="28">
        <v>6</v>
      </c>
      <c r="D160" s="27" t="s">
        <v>51</v>
      </c>
      <c r="E160" s="28">
        <f t="shared" si="5"/>
        <v>384</v>
      </c>
      <c r="F160" s="27" t="s">
        <v>51</v>
      </c>
      <c r="G160" s="28">
        <f t="shared" si="6"/>
        <v>384</v>
      </c>
      <c r="H160" s="34" t="s">
        <v>654</v>
      </c>
      <c r="I160" s="31"/>
    </row>
    <row r="161" s="2" customFormat="1" ht="18" customHeight="1" spans="1:9">
      <c r="A161" s="32"/>
      <c r="B161" s="33"/>
      <c r="C161" s="28">
        <v>6</v>
      </c>
      <c r="D161" s="27" t="s">
        <v>53</v>
      </c>
      <c r="E161" s="28">
        <f t="shared" si="5"/>
        <v>414</v>
      </c>
      <c r="F161" s="27" t="s">
        <v>53</v>
      </c>
      <c r="G161" s="28">
        <f t="shared" si="6"/>
        <v>414</v>
      </c>
      <c r="H161" s="34" t="s">
        <v>403</v>
      </c>
      <c r="I161" s="33"/>
    </row>
    <row r="162" s="2" customFormat="1" ht="18" customHeight="1" spans="1:9">
      <c r="A162" s="30">
        <v>80</v>
      </c>
      <c r="B162" s="31" t="s">
        <v>997</v>
      </c>
      <c r="C162" s="28">
        <v>6</v>
      </c>
      <c r="D162" s="27" t="s">
        <v>51</v>
      </c>
      <c r="E162" s="28">
        <f t="shared" si="5"/>
        <v>384</v>
      </c>
      <c r="F162" s="27" t="s">
        <v>51</v>
      </c>
      <c r="G162" s="28">
        <f t="shared" si="6"/>
        <v>384</v>
      </c>
      <c r="H162" s="34" t="s">
        <v>654</v>
      </c>
      <c r="I162" s="31"/>
    </row>
    <row r="163" s="2" customFormat="1" ht="18" customHeight="1" spans="1:9">
      <c r="A163" s="32"/>
      <c r="B163" s="33"/>
      <c r="C163" s="28">
        <v>6</v>
      </c>
      <c r="D163" s="27" t="s">
        <v>53</v>
      </c>
      <c r="E163" s="28">
        <f t="shared" si="5"/>
        <v>414</v>
      </c>
      <c r="F163" s="27" t="s">
        <v>53</v>
      </c>
      <c r="G163" s="28">
        <f t="shared" si="6"/>
        <v>414</v>
      </c>
      <c r="H163" s="34" t="s">
        <v>403</v>
      </c>
      <c r="I163" s="33"/>
    </row>
    <row r="164" s="2" customFormat="1" ht="18" customHeight="1" spans="1:9">
      <c r="A164" s="30">
        <v>81</v>
      </c>
      <c r="B164" s="31" t="s">
        <v>985</v>
      </c>
      <c r="C164" s="28">
        <v>6</v>
      </c>
      <c r="D164" s="27" t="s">
        <v>51</v>
      </c>
      <c r="E164" s="28">
        <f t="shared" si="5"/>
        <v>384</v>
      </c>
      <c r="F164" s="27" t="s">
        <v>51</v>
      </c>
      <c r="G164" s="28">
        <f t="shared" si="6"/>
        <v>384</v>
      </c>
      <c r="H164" s="34" t="s">
        <v>654</v>
      </c>
      <c r="I164" s="31"/>
    </row>
    <row r="165" s="2" customFormat="1" ht="18" customHeight="1" spans="1:9">
      <c r="A165" s="32"/>
      <c r="B165" s="33"/>
      <c r="C165" s="28">
        <v>6</v>
      </c>
      <c r="D165" s="27" t="s">
        <v>53</v>
      </c>
      <c r="E165" s="28">
        <f t="shared" si="5"/>
        <v>414</v>
      </c>
      <c r="F165" s="27" t="s">
        <v>53</v>
      </c>
      <c r="G165" s="28">
        <f t="shared" si="6"/>
        <v>414</v>
      </c>
      <c r="H165" s="34" t="s">
        <v>403</v>
      </c>
      <c r="I165" s="33"/>
    </row>
    <row r="166" s="2" customFormat="1" ht="18" customHeight="1" spans="1:9">
      <c r="A166" s="30">
        <v>82</v>
      </c>
      <c r="B166" s="31" t="s">
        <v>1000</v>
      </c>
      <c r="C166" s="28">
        <v>6</v>
      </c>
      <c r="D166" s="27" t="s">
        <v>51</v>
      </c>
      <c r="E166" s="28">
        <f t="shared" si="5"/>
        <v>384</v>
      </c>
      <c r="F166" s="27" t="s">
        <v>51</v>
      </c>
      <c r="G166" s="28">
        <f t="shared" si="6"/>
        <v>384</v>
      </c>
      <c r="H166" s="34" t="s">
        <v>654</v>
      </c>
      <c r="I166" s="31"/>
    </row>
    <row r="167" s="2" customFormat="1" ht="18" customHeight="1" spans="1:9">
      <c r="A167" s="32"/>
      <c r="B167" s="33"/>
      <c r="C167" s="28">
        <v>6</v>
      </c>
      <c r="D167" s="27" t="s">
        <v>53</v>
      </c>
      <c r="E167" s="28">
        <f t="shared" si="5"/>
        <v>414</v>
      </c>
      <c r="F167" s="27" t="s">
        <v>53</v>
      </c>
      <c r="G167" s="28">
        <f t="shared" si="6"/>
        <v>414</v>
      </c>
      <c r="H167" s="34" t="s">
        <v>403</v>
      </c>
      <c r="I167" s="33"/>
    </row>
    <row r="168" s="2" customFormat="1" ht="18" customHeight="1" spans="1:9">
      <c r="A168" s="30">
        <v>83</v>
      </c>
      <c r="B168" s="31" t="s">
        <v>1024</v>
      </c>
      <c r="C168" s="28">
        <v>6</v>
      </c>
      <c r="D168" s="27" t="s">
        <v>51</v>
      </c>
      <c r="E168" s="28">
        <f t="shared" si="5"/>
        <v>384</v>
      </c>
      <c r="F168" s="27" t="s">
        <v>51</v>
      </c>
      <c r="G168" s="28">
        <f t="shared" si="6"/>
        <v>384</v>
      </c>
      <c r="H168" s="34" t="s">
        <v>654</v>
      </c>
      <c r="I168" s="31"/>
    </row>
    <row r="169" s="2" customFormat="1" ht="18" customHeight="1" spans="1:9">
      <c r="A169" s="32"/>
      <c r="B169" s="33"/>
      <c r="C169" s="28">
        <v>6</v>
      </c>
      <c r="D169" s="27" t="s">
        <v>53</v>
      </c>
      <c r="E169" s="28">
        <f t="shared" si="5"/>
        <v>414</v>
      </c>
      <c r="F169" s="27" t="s">
        <v>53</v>
      </c>
      <c r="G169" s="28">
        <f t="shared" si="6"/>
        <v>414</v>
      </c>
      <c r="H169" s="34" t="s">
        <v>403</v>
      </c>
      <c r="I169" s="33"/>
    </row>
    <row r="170" s="2" customFormat="1" ht="18" customHeight="1" spans="1:9">
      <c r="A170" s="30">
        <v>84</v>
      </c>
      <c r="B170" s="31" t="s">
        <v>1038</v>
      </c>
      <c r="C170" s="28">
        <v>6</v>
      </c>
      <c r="D170" s="27" t="s">
        <v>51</v>
      </c>
      <c r="E170" s="28">
        <f t="shared" si="5"/>
        <v>384</v>
      </c>
      <c r="F170" s="27" t="s">
        <v>51</v>
      </c>
      <c r="G170" s="28">
        <f t="shared" si="6"/>
        <v>384</v>
      </c>
      <c r="H170" s="34" t="s">
        <v>654</v>
      </c>
      <c r="I170" s="31"/>
    </row>
    <row r="171" s="2" customFormat="1" ht="18" customHeight="1" spans="1:9">
      <c r="A171" s="32"/>
      <c r="B171" s="33"/>
      <c r="C171" s="28">
        <v>6</v>
      </c>
      <c r="D171" s="27" t="s">
        <v>53</v>
      </c>
      <c r="E171" s="28">
        <f t="shared" si="5"/>
        <v>414</v>
      </c>
      <c r="F171" s="27" t="s">
        <v>53</v>
      </c>
      <c r="G171" s="28">
        <f t="shared" si="6"/>
        <v>414</v>
      </c>
      <c r="H171" s="34" t="s">
        <v>403</v>
      </c>
      <c r="I171" s="33"/>
    </row>
    <row r="172" s="2" customFormat="1" ht="18" customHeight="1" spans="1:9">
      <c r="A172" s="30">
        <v>85</v>
      </c>
      <c r="B172" s="31" t="s">
        <v>984</v>
      </c>
      <c r="C172" s="28">
        <v>6</v>
      </c>
      <c r="D172" s="27" t="s">
        <v>51</v>
      </c>
      <c r="E172" s="28">
        <f t="shared" si="5"/>
        <v>384</v>
      </c>
      <c r="F172" s="27" t="s">
        <v>51</v>
      </c>
      <c r="G172" s="28">
        <f t="shared" si="6"/>
        <v>384</v>
      </c>
      <c r="H172" s="34" t="s">
        <v>654</v>
      </c>
      <c r="I172" s="31"/>
    </row>
    <row r="173" s="2" customFormat="1" ht="18" customHeight="1" spans="1:9">
      <c r="A173" s="32"/>
      <c r="B173" s="33"/>
      <c r="C173" s="28">
        <v>6</v>
      </c>
      <c r="D173" s="27" t="s">
        <v>53</v>
      </c>
      <c r="E173" s="28">
        <f t="shared" si="5"/>
        <v>414</v>
      </c>
      <c r="F173" s="27" t="s">
        <v>53</v>
      </c>
      <c r="G173" s="28">
        <f t="shared" si="6"/>
        <v>414</v>
      </c>
      <c r="H173" s="34" t="s">
        <v>403</v>
      </c>
      <c r="I173" s="33"/>
    </row>
    <row r="174" s="2" customFormat="1" ht="18" customHeight="1" spans="1:9">
      <c r="A174" s="30">
        <v>86</v>
      </c>
      <c r="B174" s="31" t="s">
        <v>1216</v>
      </c>
      <c r="C174" s="28">
        <v>6</v>
      </c>
      <c r="D174" s="27" t="s">
        <v>51</v>
      </c>
      <c r="E174" s="28">
        <f t="shared" si="5"/>
        <v>384</v>
      </c>
      <c r="F174" s="27" t="s">
        <v>51</v>
      </c>
      <c r="G174" s="28">
        <f t="shared" si="6"/>
        <v>384</v>
      </c>
      <c r="H174" s="34" t="s">
        <v>654</v>
      </c>
      <c r="I174" s="31"/>
    </row>
    <row r="175" s="2" customFormat="1" ht="18" customHeight="1" spans="1:9">
      <c r="A175" s="32"/>
      <c r="B175" s="33"/>
      <c r="C175" s="28">
        <v>6</v>
      </c>
      <c r="D175" s="27" t="s">
        <v>53</v>
      </c>
      <c r="E175" s="28">
        <f t="shared" si="5"/>
        <v>414</v>
      </c>
      <c r="F175" s="27" t="s">
        <v>53</v>
      </c>
      <c r="G175" s="28">
        <f t="shared" si="6"/>
        <v>414</v>
      </c>
      <c r="H175" s="34" t="s">
        <v>403</v>
      </c>
      <c r="I175" s="33"/>
    </row>
    <row r="176" s="2" customFormat="1" ht="18" customHeight="1" spans="1:9">
      <c r="A176" s="30">
        <v>87</v>
      </c>
      <c r="B176" s="31" t="s">
        <v>1155</v>
      </c>
      <c r="C176" s="28">
        <v>6</v>
      </c>
      <c r="D176" s="27" t="s">
        <v>51</v>
      </c>
      <c r="E176" s="28">
        <f t="shared" si="5"/>
        <v>384</v>
      </c>
      <c r="F176" s="27" t="s">
        <v>51</v>
      </c>
      <c r="G176" s="28">
        <f t="shared" si="6"/>
        <v>384</v>
      </c>
      <c r="H176" s="34" t="s">
        <v>654</v>
      </c>
      <c r="I176" s="31"/>
    </row>
    <row r="177" s="2" customFormat="1" ht="18" customHeight="1" spans="1:9">
      <c r="A177" s="32"/>
      <c r="B177" s="33"/>
      <c r="C177" s="28">
        <v>6</v>
      </c>
      <c r="D177" s="27" t="s">
        <v>53</v>
      </c>
      <c r="E177" s="28">
        <f t="shared" si="5"/>
        <v>414</v>
      </c>
      <c r="F177" s="27" t="s">
        <v>53</v>
      </c>
      <c r="G177" s="28">
        <f t="shared" si="6"/>
        <v>414</v>
      </c>
      <c r="H177" s="34" t="s">
        <v>403</v>
      </c>
      <c r="I177" s="33"/>
    </row>
    <row r="178" s="2" customFormat="1" ht="18" customHeight="1" spans="1:9">
      <c r="A178" s="30">
        <v>88</v>
      </c>
      <c r="B178" s="31" t="s">
        <v>1087</v>
      </c>
      <c r="C178" s="28">
        <v>6</v>
      </c>
      <c r="D178" s="27" t="s">
        <v>51</v>
      </c>
      <c r="E178" s="28">
        <f t="shared" si="5"/>
        <v>384</v>
      </c>
      <c r="F178" s="27" t="s">
        <v>51</v>
      </c>
      <c r="G178" s="28">
        <f t="shared" si="6"/>
        <v>384</v>
      </c>
      <c r="H178" s="34" t="s">
        <v>654</v>
      </c>
      <c r="I178" s="31"/>
    </row>
    <row r="179" s="2" customFormat="1" ht="18" customHeight="1" spans="1:9">
      <c r="A179" s="32"/>
      <c r="B179" s="33"/>
      <c r="C179" s="28">
        <v>6</v>
      </c>
      <c r="D179" s="27" t="s">
        <v>53</v>
      </c>
      <c r="E179" s="28">
        <f t="shared" si="5"/>
        <v>414</v>
      </c>
      <c r="F179" s="27" t="s">
        <v>53</v>
      </c>
      <c r="G179" s="28">
        <f t="shared" si="6"/>
        <v>414</v>
      </c>
      <c r="H179" s="34" t="s">
        <v>403</v>
      </c>
      <c r="I179" s="33"/>
    </row>
    <row r="180" s="2" customFormat="1" ht="18" customHeight="1" spans="1:9">
      <c r="A180" s="30">
        <v>89</v>
      </c>
      <c r="B180" s="31" t="s">
        <v>1131</v>
      </c>
      <c r="C180" s="28">
        <v>6</v>
      </c>
      <c r="D180" s="27" t="s">
        <v>51</v>
      </c>
      <c r="E180" s="28">
        <f t="shared" si="5"/>
        <v>384</v>
      </c>
      <c r="F180" s="27" t="s">
        <v>51</v>
      </c>
      <c r="G180" s="28">
        <f t="shared" si="6"/>
        <v>384</v>
      </c>
      <c r="H180" s="34" t="s">
        <v>654</v>
      </c>
      <c r="I180" s="31"/>
    </row>
    <row r="181" s="2" customFormat="1" ht="18" customHeight="1" spans="1:9">
      <c r="A181" s="32"/>
      <c r="B181" s="33"/>
      <c r="C181" s="28">
        <v>6</v>
      </c>
      <c r="D181" s="27" t="s">
        <v>53</v>
      </c>
      <c r="E181" s="28">
        <f t="shared" si="5"/>
        <v>414</v>
      </c>
      <c r="F181" s="27" t="s">
        <v>53</v>
      </c>
      <c r="G181" s="28">
        <f t="shared" si="6"/>
        <v>414</v>
      </c>
      <c r="H181" s="34" t="s">
        <v>403</v>
      </c>
      <c r="I181" s="33"/>
    </row>
    <row r="182" s="2" customFormat="1" ht="18" customHeight="1" spans="1:9">
      <c r="A182" s="30">
        <v>90</v>
      </c>
      <c r="B182" s="31" t="s">
        <v>1085</v>
      </c>
      <c r="C182" s="28">
        <v>6</v>
      </c>
      <c r="D182" s="27" t="s">
        <v>51</v>
      </c>
      <c r="E182" s="28">
        <f t="shared" si="5"/>
        <v>384</v>
      </c>
      <c r="F182" s="27" t="s">
        <v>51</v>
      </c>
      <c r="G182" s="28">
        <f t="shared" si="6"/>
        <v>384</v>
      </c>
      <c r="H182" s="34" t="s">
        <v>654</v>
      </c>
      <c r="I182" s="31"/>
    </row>
    <row r="183" s="2" customFormat="1" ht="18" customHeight="1" spans="1:9">
      <c r="A183" s="32"/>
      <c r="B183" s="33"/>
      <c r="C183" s="28">
        <v>6</v>
      </c>
      <c r="D183" s="27" t="s">
        <v>53</v>
      </c>
      <c r="E183" s="28">
        <f t="shared" si="5"/>
        <v>414</v>
      </c>
      <c r="F183" s="27" t="s">
        <v>53</v>
      </c>
      <c r="G183" s="28">
        <f t="shared" si="6"/>
        <v>414</v>
      </c>
      <c r="H183" s="34" t="s">
        <v>403</v>
      </c>
      <c r="I183" s="33"/>
    </row>
    <row r="184" s="2" customFormat="1" ht="18" customHeight="1" spans="1:9">
      <c r="A184" s="30">
        <v>91</v>
      </c>
      <c r="B184" s="31" t="s">
        <v>1213</v>
      </c>
      <c r="C184" s="28">
        <v>6</v>
      </c>
      <c r="D184" s="27" t="s">
        <v>51</v>
      </c>
      <c r="E184" s="28">
        <f t="shared" si="5"/>
        <v>384</v>
      </c>
      <c r="F184" s="27" t="s">
        <v>51</v>
      </c>
      <c r="G184" s="28">
        <f t="shared" si="6"/>
        <v>384</v>
      </c>
      <c r="H184" s="34" t="s">
        <v>654</v>
      </c>
      <c r="I184" s="31"/>
    </row>
    <row r="185" s="2" customFormat="1" ht="18" customHeight="1" spans="1:9">
      <c r="A185" s="32"/>
      <c r="B185" s="33"/>
      <c r="C185" s="28">
        <v>6</v>
      </c>
      <c r="D185" s="27" t="s">
        <v>53</v>
      </c>
      <c r="E185" s="28">
        <f t="shared" si="5"/>
        <v>414</v>
      </c>
      <c r="F185" s="27" t="s">
        <v>53</v>
      </c>
      <c r="G185" s="28">
        <f t="shared" si="6"/>
        <v>414</v>
      </c>
      <c r="H185" s="34" t="s">
        <v>403</v>
      </c>
      <c r="I185" s="33"/>
    </row>
    <row r="186" s="2" customFormat="1" ht="18" customHeight="1" spans="1:9">
      <c r="A186" s="30">
        <v>92</v>
      </c>
      <c r="B186" s="31" t="s">
        <v>1322</v>
      </c>
      <c r="C186" s="28">
        <v>6</v>
      </c>
      <c r="D186" s="27" t="s">
        <v>51</v>
      </c>
      <c r="E186" s="28">
        <f t="shared" si="5"/>
        <v>384</v>
      </c>
      <c r="F186" s="27" t="s">
        <v>51</v>
      </c>
      <c r="G186" s="28">
        <f t="shared" si="6"/>
        <v>384</v>
      </c>
      <c r="H186" s="34" t="s">
        <v>654</v>
      </c>
      <c r="I186" s="31"/>
    </row>
    <row r="187" s="2" customFormat="1" ht="18" customHeight="1" spans="1:9">
      <c r="A187" s="32"/>
      <c r="B187" s="33"/>
      <c r="C187" s="28">
        <v>6</v>
      </c>
      <c r="D187" s="27" t="s">
        <v>53</v>
      </c>
      <c r="E187" s="28">
        <f t="shared" si="5"/>
        <v>414</v>
      </c>
      <c r="F187" s="27" t="s">
        <v>53</v>
      </c>
      <c r="G187" s="28">
        <f t="shared" si="6"/>
        <v>414</v>
      </c>
      <c r="H187" s="34" t="s">
        <v>403</v>
      </c>
      <c r="I187" s="33"/>
    </row>
    <row r="188" s="2" customFormat="1" ht="18" customHeight="1" spans="1:9">
      <c r="A188" s="30">
        <v>93</v>
      </c>
      <c r="B188" s="31" t="s">
        <v>1203</v>
      </c>
      <c r="C188" s="28">
        <v>6</v>
      </c>
      <c r="D188" s="27" t="s">
        <v>51</v>
      </c>
      <c r="E188" s="28">
        <f t="shared" si="5"/>
        <v>384</v>
      </c>
      <c r="F188" s="27" t="s">
        <v>51</v>
      </c>
      <c r="G188" s="28">
        <f t="shared" si="6"/>
        <v>384</v>
      </c>
      <c r="H188" s="34" t="s">
        <v>654</v>
      </c>
      <c r="I188" s="31"/>
    </row>
    <row r="189" s="2" customFormat="1" ht="18" customHeight="1" spans="1:9">
      <c r="A189" s="32"/>
      <c r="B189" s="33"/>
      <c r="C189" s="28">
        <v>6</v>
      </c>
      <c r="D189" s="27" t="s">
        <v>53</v>
      </c>
      <c r="E189" s="28">
        <f t="shared" si="5"/>
        <v>414</v>
      </c>
      <c r="F189" s="27" t="s">
        <v>53</v>
      </c>
      <c r="G189" s="28">
        <f t="shared" si="6"/>
        <v>414</v>
      </c>
      <c r="H189" s="34" t="s">
        <v>403</v>
      </c>
      <c r="I189" s="33"/>
    </row>
    <row r="190" s="2" customFormat="1" ht="18" customHeight="1" spans="1:9">
      <c r="A190" s="30">
        <v>94</v>
      </c>
      <c r="B190" s="31" t="s">
        <v>1191</v>
      </c>
      <c r="C190" s="28">
        <v>6</v>
      </c>
      <c r="D190" s="27" t="s">
        <v>51</v>
      </c>
      <c r="E190" s="28">
        <f t="shared" si="5"/>
        <v>384</v>
      </c>
      <c r="F190" s="27" t="s">
        <v>51</v>
      </c>
      <c r="G190" s="28">
        <f t="shared" si="6"/>
        <v>384</v>
      </c>
      <c r="H190" s="34" t="s">
        <v>654</v>
      </c>
      <c r="I190" s="31"/>
    </row>
    <row r="191" s="2" customFormat="1" ht="18" customHeight="1" spans="1:9">
      <c r="A191" s="32"/>
      <c r="B191" s="33"/>
      <c r="C191" s="28">
        <v>6</v>
      </c>
      <c r="D191" s="27" t="s">
        <v>53</v>
      </c>
      <c r="E191" s="28">
        <f t="shared" si="5"/>
        <v>414</v>
      </c>
      <c r="F191" s="27" t="s">
        <v>53</v>
      </c>
      <c r="G191" s="28">
        <f t="shared" si="6"/>
        <v>414</v>
      </c>
      <c r="H191" s="34" t="s">
        <v>403</v>
      </c>
      <c r="I191" s="33"/>
    </row>
    <row r="192" s="2" customFormat="1" ht="18" customHeight="1" spans="1:9">
      <c r="A192" s="30">
        <v>95</v>
      </c>
      <c r="B192" s="31" t="s">
        <v>1120</v>
      </c>
      <c r="C192" s="28">
        <v>6</v>
      </c>
      <c r="D192" s="27" t="s">
        <v>51</v>
      </c>
      <c r="E192" s="28">
        <f t="shared" si="5"/>
        <v>384</v>
      </c>
      <c r="F192" s="27" t="s">
        <v>51</v>
      </c>
      <c r="G192" s="28">
        <f t="shared" si="6"/>
        <v>384</v>
      </c>
      <c r="H192" s="34" t="s">
        <v>654</v>
      </c>
      <c r="I192" s="31"/>
    </row>
    <row r="193" s="2" customFormat="1" ht="18" customHeight="1" spans="1:9">
      <c r="A193" s="32"/>
      <c r="B193" s="33"/>
      <c r="C193" s="28">
        <v>6</v>
      </c>
      <c r="D193" s="27" t="s">
        <v>53</v>
      </c>
      <c r="E193" s="28">
        <f t="shared" si="5"/>
        <v>414</v>
      </c>
      <c r="F193" s="27" t="s">
        <v>53</v>
      </c>
      <c r="G193" s="28">
        <f t="shared" si="6"/>
        <v>414</v>
      </c>
      <c r="H193" s="34" t="s">
        <v>403</v>
      </c>
      <c r="I193" s="33"/>
    </row>
    <row r="194" s="2" customFormat="1" ht="18" customHeight="1" spans="1:9">
      <c r="A194" s="30">
        <v>96</v>
      </c>
      <c r="B194" s="31" t="s">
        <v>1192</v>
      </c>
      <c r="C194" s="28">
        <v>6</v>
      </c>
      <c r="D194" s="27" t="s">
        <v>51</v>
      </c>
      <c r="E194" s="28">
        <f t="shared" si="5"/>
        <v>384</v>
      </c>
      <c r="F194" s="27" t="s">
        <v>51</v>
      </c>
      <c r="G194" s="28">
        <f t="shared" si="6"/>
        <v>384</v>
      </c>
      <c r="H194" s="34" t="s">
        <v>654</v>
      </c>
      <c r="I194" s="31"/>
    </row>
    <row r="195" s="2" customFormat="1" ht="18" customHeight="1" spans="1:9">
      <c r="A195" s="32"/>
      <c r="B195" s="33"/>
      <c r="C195" s="28">
        <v>6</v>
      </c>
      <c r="D195" s="27" t="s">
        <v>53</v>
      </c>
      <c r="E195" s="28">
        <f t="shared" si="5"/>
        <v>414</v>
      </c>
      <c r="F195" s="27" t="s">
        <v>53</v>
      </c>
      <c r="G195" s="28">
        <f t="shared" si="6"/>
        <v>414</v>
      </c>
      <c r="H195" s="34" t="s">
        <v>403</v>
      </c>
      <c r="I195" s="33"/>
    </row>
    <row r="196" s="2" customFormat="1" ht="18" customHeight="1" spans="1:9">
      <c r="A196" s="30">
        <v>97</v>
      </c>
      <c r="B196" s="31" t="s">
        <v>981</v>
      </c>
      <c r="C196" s="28">
        <v>6</v>
      </c>
      <c r="D196" s="27" t="s">
        <v>51</v>
      </c>
      <c r="E196" s="28">
        <f t="shared" si="5"/>
        <v>384</v>
      </c>
      <c r="F196" s="27" t="s">
        <v>51</v>
      </c>
      <c r="G196" s="28">
        <f t="shared" si="6"/>
        <v>384</v>
      </c>
      <c r="H196" s="34" t="s">
        <v>654</v>
      </c>
      <c r="I196" s="31"/>
    </row>
    <row r="197" s="2" customFormat="1" ht="18" customHeight="1" spans="1:9">
      <c r="A197" s="32"/>
      <c r="B197" s="33"/>
      <c r="C197" s="28">
        <v>6</v>
      </c>
      <c r="D197" s="27" t="s">
        <v>53</v>
      </c>
      <c r="E197" s="28">
        <f t="shared" ref="E197:E260" si="7">D197*C197</f>
        <v>414</v>
      </c>
      <c r="F197" s="27" t="s">
        <v>53</v>
      </c>
      <c r="G197" s="28">
        <f t="shared" si="6"/>
        <v>414</v>
      </c>
      <c r="H197" s="34" t="s">
        <v>403</v>
      </c>
      <c r="I197" s="33"/>
    </row>
    <row r="198" s="2" customFormat="1" ht="18" customHeight="1" spans="1:9">
      <c r="A198" s="30">
        <v>98</v>
      </c>
      <c r="B198" s="31" t="s">
        <v>1160</v>
      </c>
      <c r="C198" s="28">
        <v>6</v>
      </c>
      <c r="D198" s="27" t="s">
        <v>51</v>
      </c>
      <c r="E198" s="28">
        <f t="shared" si="7"/>
        <v>384</v>
      </c>
      <c r="F198" s="27" t="s">
        <v>51</v>
      </c>
      <c r="G198" s="28">
        <f t="shared" si="6"/>
        <v>384</v>
      </c>
      <c r="H198" s="34" t="s">
        <v>654</v>
      </c>
      <c r="I198" s="31"/>
    </row>
    <row r="199" s="2" customFormat="1" ht="18" customHeight="1" spans="1:9">
      <c r="A199" s="32"/>
      <c r="B199" s="33"/>
      <c r="C199" s="28">
        <v>6</v>
      </c>
      <c r="D199" s="27" t="s">
        <v>53</v>
      </c>
      <c r="E199" s="28">
        <f t="shared" si="7"/>
        <v>414</v>
      </c>
      <c r="F199" s="27" t="s">
        <v>53</v>
      </c>
      <c r="G199" s="28">
        <f t="shared" si="6"/>
        <v>414</v>
      </c>
      <c r="H199" s="34" t="s">
        <v>403</v>
      </c>
      <c r="I199" s="33"/>
    </row>
    <row r="200" s="2" customFormat="1" ht="18" customHeight="1" spans="1:9">
      <c r="A200" s="30">
        <v>99</v>
      </c>
      <c r="B200" s="31" t="s">
        <v>1140</v>
      </c>
      <c r="C200" s="28">
        <v>6</v>
      </c>
      <c r="D200" s="27" t="s">
        <v>51</v>
      </c>
      <c r="E200" s="28">
        <f t="shared" si="7"/>
        <v>384</v>
      </c>
      <c r="F200" s="27" t="s">
        <v>51</v>
      </c>
      <c r="G200" s="28">
        <f t="shared" ref="G200:G263" si="8">F200*C200</f>
        <v>384</v>
      </c>
      <c r="H200" s="34" t="s">
        <v>654</v>
      </c>
      <c r="I200" s="31"/>
    </row>
    <row r="201" s="2" customFormat="1" ht="18" customHeight="1" spans="1:9">
      <c r="A201" s="32"/>
      <c r="B201" s="33"/>
      <c r="C201" s="28">
        <v>6</v>
      </c>
      <c r="D201" s="27" t="s">
        <v>53</v>
      </c>
      <c r="E201" s="28">
        <f t="shared" si="7"/>
        <v>414</v>
      </c>
      <c r="F201" s="27" t="s">
        <v>53</v>
      </c>
      <c r="G201" s="28">
        <f t="shared" si="8"/>
        <v>414</v>
      </c>
      <c r="H201" s="34" t="s">
        <v>403</v>
      </c>
      <c r="I201" s="33"/>
    </row>
    <row r="202" s="2" customFormat="1" ht="18" customHeight="1" spans="1:9">
      <c r="A202" s="30">
        <v>100</v>
      </c>
      <c r="B202" s="31" t="s">
        <v>1145</v>
      </c>
      <c r="C202" s="28">
        <v>6</v>
      </c>
      <c r="D202" s="27" t="s">
        <v>51</v>
      </c>
      <c r="E202" s="28">
        <f t="shared" si="7"/>
        <v>384</v>
      </c>
      <c r="F202" s="27" t="s">
        <v>51</v>
      </c>
      <c r="G202" s="28">
        <f t="shared" si="8"/>
        <v>384</v>
      </c>
      <c r="H202" s="34" t="s">
        <v>654</v>
      </c>
      <c r="I202" s="31"/>
    </row>
    <row r="203" s="2" customFormat="1" ht="18" customHeight="1" spans="1:9">
      <c r="A203" s="32"/>
      <c r="B203" s="33"/>
      <c r="C203" s="28">
        <v>6</v>
      </c>
      <c r="D203" s="27" t="s">
        <v>53</v>
      </c>
      <c r="E203" s="28">
        <f t="shared" si="7"/>
        <v>414</v>
      </c>
      <c r="F203" s="27" t="s">
        <v>53</v>
      </c>
      <c r="G203" s="28">
        <f t="shared" si="8"/>
        <v>414</v>
      </c>
      <c r="H203" s="34" t="s">
        <v>403</v>
      </c>
      <c r="I203" s="33"/>
    </row>
    <row r="204" s="2" customFormat="1" ht="18" customHeight="1" spans="1:9">
      <c r="A204" s="30">
        <v>101</v>
      </c>
      <c r="B204" s="31" t="s">
        <v>1075</v>
      </c>
      <c r="C204" s="28">
        <v>6</v>
      </c>
      <c r="D204" s="27" t="s">
        <v>51</v>
      </c>
      <c r="E204" s="28">
        <f t="shared" si="7"/>
        <v>384</v>
      </c>
      <c r="F204" s="27" t="s">
        <v>51</v>
      </c>
      <c r="G204" s="28">
        <f t="shared" si="8"/>
        <v>384</v>
      </c>
      <c r="H204" s="34" t="s">
        <v>654</v>
      </c>
      <c r="I204" s="31"/>
    </row>
    <row r="205" s="2" customFormat="1" ht="18" customHeight="1" spans="1:9">
      <c r="A205" s="32"/>
      <c r="B205" s="33"/>
      <c r="C205" s="28">
        <v>6</v>
      </c>
      <c r="D205" s="27" t="s">
        <v>53</v>
      </c>
      <c r="E205" s="28">
        <f t="shared" si="7"/>
        <v>414</v>
      </c>
      <c r="F205" s="27" t="s">
        <v>53</v>
      </c>
      <c r="G205" s="28">
        <f t="shared" si="8"/>
        <v>414</v>
      </c>
      <c r="H205" s="34" t="s">
        <v>403</v>
      </c>
      <c r="I205" s="33"/>
    </row>
    <row r="206" s="2" customFormat="1" ht="18" customHeight="1" spans="1:9">
      <c r="A206" s="30">
        <v>102</v>
      </c>
      <c r="B206" s="31" t="s">
        <v>1029</v>
      </c>
      <c r="C206" s="28">
        <v>6</v>
      </c>
      <c r="D206" s="27" t="s">
        <v>51</v>
      </c>
      <c r="E206" s="28">
        <f t="shared" si="7"/>
        <v>384</v>
      </c>
      <c r="F206" s="27" t="s">
        <v>51</v>
      </c>
      <c r="G206" s="28">
        <f t="shared" si="8"/>
        <v>384</v>
      </c>
      <c r="H206" s="34" t="s">
        <v>654</v>
      </c>
      <c r="I206" s="31"/>
    </row>
    <row r="207" s="2" customFormat="1" ht="18" customHeight="1" spans="1:9">
      <c r="A207" s="32"/>
      <c r="B207" s="33"/>
      <c r="C207" s="28">
        <v>6</v>
      </c>
      <c r="D207" s="27" t="s">
        <v>53</v>
      </c>
      <c r="E207" s="28">
        <f t="shared" si="7"/>
        <v>414</v>
      </c>
      <c r="F207" s="27" t="s">
        <v>53</v>
      </c>
      <c r="G207" s="28">
        <f t="shared" si="8"/>
        <v>414</v>
      </c>
      <c r="H207" s="34" t="s">
        <v>403</v>
      </c>
      <c r="I207" s="33"/>
    </row>
    <row r="208" s="2" customFormat="1" ht="18" customHeight="1" spans="1:9">
      <c r="A208" s="30">
        <v>103</v>
      </c>
      <c r="B208" s="31" t="s">
        <v>1323</v>
      </c>
      <c r="C208" s="28">
        <v>6</v>
      </c>
      <c r="D208" s="27" t="s">
        <v>51</v>
      </c>
      <c r="E208" s="28">
        <f t="shared" si="7"/>
        <v>384</v>
      </c>
      <c r="F208" s="27" t="s">
        <v>51</v>
      </c>
      <c r="G208" s="28">
        <f t="shared" si="8"/>
        <v>384</v>
      </c>
      <c r="H208" s="34" t="s">
        <v>654</v>
      </c>
      <c r="I208" s="31"/>
    </row>
    <row r="209" s="2" customFormat="1" ht="18" customHeight="1" spans="1:9">
      <c r="A209" s="32"/>
      <c r="B209" s="33"/>
      <c r="C209" s="28">
        <v>6</v>
      </c>
      <c r="D209" s="27" t="s">
        <v>53</v>
      </c>
      <c r="E209" s="28">
        <f t="shared" si="7"/>
        <v>414</v>
      </c>
      <c r="F209" s="27" t="s">
        <v>53</v>
      </c>
      <c r="G209" s="28">
        <f t="shared" si="8"/>
        <v>414</v>
      </c>
      <c r="H209" s="34" t="s">
        <v>403</v>
      </c>
      <c r="I209" s="33"/>
    </row>
    <row r="210" s="2" customFormat="1" ht="18" customHeight="1" spans="1:9">
      <c r="A210" s="30">
        <v>104</v>
      </c>
      <c r="B210" s="31" t="s">
        <v>1200</v>
      </c>
      <c r="C210" s="28">
        <v>6</v>
      </c>
      <c r="D210" s="27" t="s">
        <v>51</v>
      </c>
      <c r="E210" s="28">
        <f t="shared" si="7"/>
        <v>384</v>
      </c>
      <c r="F210" s="27" t="s">
        <v>51</v>
      </c>
      <c r="G210" s="28">
        <f t="shared" si="8"/>
        <v>384</v>
      </c>
      <c r="H210" s="34" t="s">
        <v>654</v>
      </c>
      <c r="I210" s="31"/>
    </row>
    <row r="211" s="2" customFormat="1" ht="18" customHeight="1" spans="1:9">
      <c r="A211" s="32"/>
      <c r="B211" s="33"/>
      <c r="C211" s="28">
        <v>6</v>
      </c>
      <c r="D211" s="27" t="s">
        <v>53</v>
      </c>
      <c r="E211" s="28">
        <f t="shared" si="7"/>
        <v>414</v>
      </c>
      <c r="F211" s="27" t="s">
        <v>53</v>
      </c>
      <c r="G211" s="28">
        <f t="shared" si="8"/>
        <v>414</v>
      </c>
      <c r="H211" s="34" t="s">
        <v>403</v>
      </c>
      <c r="I211" s="33"/>
    </row>
    <row r="212" s="2" customFormat="1" ht="18" customHeight="1" spans="1:9">
      <c r="A212" s="30">
        <v>105</v>
      </c>
      <c r="B212" s="31" t="s">
        <v>1173</v>
      </c>
      <c r="C212" s="28">
        <v>6</v>
      </c>
      <c r="D212" s="27" t="s">
        <v>51</v>
      </c>
      <c r="E212" s="28">
        <f t="shared" si="7"/>
        <v>384</v>
      </c>
      <c r="F212" s="27" t="s">
        <v>51</v>
      </c>
      <c r="G212" s="28">
        <f t="shared" si="8"/>
        <v>384</v>
      </c>
      <c r="H212" s="34" t="s">
        <v>654</v>
      </c>
      <c r="I212" s="31"/>
    </row>
    <row r="213" s="2" customFormat="1" ht="18" customHeight="1" spans="1:9">
      <c r="A213" s="32"/>
      <c r="B213" s="33"/>
      <c r="C213" s="28">
        <v>6</v>
      </c>
      <c r="D213" s="27" t="s">
        <v>53</v>
      </c>
      <c r="E213" s="28">
        <f t="shared" si="7"/>
        <v>414</v>
      </c>
      <c r="F213" s="27" t="s">
        <v>53</v>
      </c>
      <c r="G213" s="28">
        <f t="shared" si="8"/>
        <v>414</v>
      </c>
      <c r="H213" s="34" t="s">
        <v>403</v>
      </c>
      <c r="I213" s="33"/>
    </row>
    <row r="214" s="2" customFormat="1" ht="18" customHeight="1" spans="1:9">
      <c r="A214" s="30">
        <v>106</v>
      </c>
      <c r="B214" s="31" t="s">
        <v>1110</v>
      </c>
      <c r="C214" s="28">
        <v>6</v>
      </c>
      <c r="D214" s="27" t="s">
        <v>51</v>
      </c>
      <c r="E214" s="28">
        <f t="shared" si="7"/>
        <v>384</v>
      </c>
      <c r="F214" s="27" t="s">
        <v>51</v>
      </c>
      <c r="G214" s="28">
        <f t="shared" si="8"/>
        <v>384</v>
      </c>
      <c r="H214" s="34" t="s">
        <v>654</v>
      </c>
      <c r="I214" s="31"/>
    </row>
    <row r="215" s="2" customFormat="1" ht="18" customHeight="1" spans="1:9">
      <c r="A215" s="32"/>
      <c r="B215" s="33"/>
      <c r="C215" s="28">
        <v>6</v>
      </c>
      <c r="D215" s="27" t="s">
        <v>53</v>
      </c>
      <c r="E215" s="28">
        <f t="shared" si="7"/>
        <v>414</v>
      </c>
      <c r="F215" s="27" t="s">
        <v>53</v>
      </c>
      <c r="G215" s="28">
        <f t="shared" si="8"/>
        <v>414</v>
      </c>
      <c r="H215" s="34" t="s">
        <v>403</v>
      </c>
      <c r="I215" s="33"/>
    </row>
    <row r="216" s="2" customFormat="1" ht="18" customHeight="1" spans="1:9">
      <c r="A216" s="30">
        <v>107</v>
      </c>
      <c r="B216" s="31" t="s">
        <v>1158</v>
      </c>
      <c r="C216" s="28">
        <v>6</v>
      </c>
      <c r="D216" s="27" t="s">
        <v>51</v>
      </c>
      <c r="E216" s="28">
        <f t="shared" si="7"/>
        <v>384</v>
      </c>
      <c r="F216" s="27" t="s">
        <v>51</v>
      </c>
      <c r="G216" s="28">
        <f t="shared" si="8"/>
        <v>384</v>
      </c>
      <c r="H216" s="34" t="s">
        <v>654</v>
      </c>
      <c r="I216" s="31"/>
    </row>
    <row r="217" s="2" customFormat="1" ht="18" customHeight="1" spans="1:9">
      <c r="A217" s="32"/>
      <c r="B217" s="33"/>
      <c r="C217" s="28">
        <v>6</v>
      </c>
      <c r="D217" s="27" t="s">
        <v>53</v>
      </c>
      <c r="E217" s="28">
        <f t="shared" si="7"/>
        <v>414</v>
      </c>
      <c r="F217" s="27" t="s">
        <v>53</v>
      </c>
      <c r="G217" s="28">
        <f t="shared" si="8"/>
        <v>414</v>
      </c>
      <c r="H217" s="34" t="s">
        <v>403</v>
      </c>
      <c r="I217" s="33"/>
    </row>
    <row r="218" s="2" customFormat="1" ht="18" customHeight="1" spans="1:9">
      <c r="A218" s="30">
        <v>108</v>
      </c>
      <c r="B218" s="31" t="s">
        <v>1198</v>
      </c>
      <c r="C218" s="28">
        <v>6</v>
      </c>
      <c r="D218" s="27" t="s">
        <v>51</v>
      </c>
      <c r="E218" s="28">
        <f t="shared" si="7"/>
        <v>384</v>
      </c>
      <c r="F218" s="27" t="s">
        <v>51</v>
      </c>
      <c r="G218" s="28">
        <f t="shared" si="8"/>
        <v>384</v>
      </c>
      <c r="H218" s="34" t="s">
        <v>654</v>
      </c>
      <c r="I218" s="31"/>
    </row>
    <row r="219" s="2" customFormat="1" ht="18" customHeight="1" spans="1:9">
      <c r="A219" s="32"/>
      <c r="B219" s="33"/>
      <c r="C219" s="28">
        <v>6</v>
      </c>
      <c r="D219" s="27" t="s">
        <v>53</v>
      </c>
      <c r="E219" s="28">
        <f t="shared" si="7"/>
        <v>414</v>
      </c>
      <c r="F219" s="27" t="s">
        <v>53</v>
      </c>
      <c r="G219" s="28">
        <f t="shared" si="8"/>
        <v>414</v>
      </c>
      <c r="H219" s="34" t="s">
        <v>403</v>
      </c>
      <c r="I219" s="33"/>
    </row>
    <row r="220" s="2" customFormat="1" ht="18" customHeight="1" spans="1:9">
      <c r="A220" s="30">
        <v>109</v>
      </c>
      <c r="B220" s="31" t="s">
        <v>1019</v>
      </c>
      <c r="C220" s="28">
        <v>6</v>
      </c>
      <c r="D220" s="27" t="s">
        <v>51</v>
      </c>
      <c r="E220" s="28">
        <f t="shared" si="7"/>
        <v>384</v>
      </c>
      <c r="F220" s="27" t="s">
        <v>51</v>
      </c>
      <c r="G220" s="28">
        <f t="shared" si="8"/>
        <v>384</v>
      </c>
      <c r="H220" s="34" t="s">
        <v>654</v>
      </c>
      <c r="I220" s="31"/>
    </row>
    <row r="221" s="2" customFormat="1" ht="18" customHeight="1" spans="1:9">
      <c r="A221" s="32"/>
      <c r="B221" s="33"/>
      <c r="C221" s="28">
        <v>6</v>
      </c>
      <c r="D221" s="27" t="s">
        <v>53</v>
      </c>
      <c r="E221" s="28">
        <f t="shared" si="7"/>
        <v>414</v>
      </c>
      <c r="F221" s="27" t="s">
        <v>53</v>
      </c>
      <c r="G221" s="28">
        <f t="shared" si="8"/>
        <v>414</v>
      </c>
      <c r="H221" s="34" t="s">
        <v>403</v>
      </c>
      <c r="I221" s="33"/>
    </row>
    <row r="222" s="2" customFormat="1" ht="18" customHeight="1" spans="1:9">
      <c r="A222" s="30">
        <v>110</v>
      </c>
      <c r="B222" s="31" t="s">
        <v>1018</v>
      </c>
      <c r="C222" s="28">
        <v>6</v>
      </c>
      <c r="D222" s="27" t="s">
        <v>51</v>
      </c>
      <c r="E222" s="28">
        <f t="shared" si="7"/>
        <v>384</v>
      </c>
      <c r="F222" s="27" t="s">
        <v>51</v>
      </c>
      <c r="G222" s="28">
        <f t="shared" si="8"/>
        <v>384</v>
      </c>
      <c r="H222" s="34" t="s">
        <v>654</v>
      </c>
      <c r="I222" s="31"/>
    </row>
    <row r="223" s="2" customFormat="1" ht="18" customHeight="1" spans="1:9">
      <c r="A223" s="32"/>
      <c r="B223" s="33"/>
      <c r="C223" s="28">
        <v>6</v>
      </c>
      <c r="D223" s="27" t="s">
        <v>53</v>
      </c>
      <c r="E223" s="28">
        <f t="shared" si="7"/>
        <v>414</v>
      </c>
      <c r="F223" s="27" t="s">
        <v>53</v>
      </c>
      <c r="G223" s="28">
        <f t="shared" si="8"/>
        <v>414</v>
      </c>
      <c r="H223" s="34" t="s">
        <v>403</v>
      </c>
      <c r="I223" s="33"/>
    </row>
    <row r="224" s="2" customFormat="1" ht="18" customHeight="1" spans="1:9">
      <c r="A224" s="30">
        <v>111</v>
      </c>
      <c r="B224" s="31" t="s">
        <v>1079</v>
      </c>
      <c r="C224" s="28">
        <v>6</v>
      </c>
      <c r="D224" s="27" t="s">
        <v>51</v>
      </c>
      <c r="E224" s="28">
        <f t="shared" si="7"/>
        <v>384</v>
      </c>
      <c r="F224" s="27" t="s">
        <v>51</v>
      </c>
      <c r="G224" s="28">
        <f t="shared" si="8"/>
        <v>384</v>
      </c>
      <c r="H224" s="34" t="s">
        <v>654</v>
      </c>
      <c r="I224" s="31"/>
    </row>
    <row r="225" s="2" customFormat="1" ht="18" customHeight="1" spans="1:9">
      <c r="A225" s="32"/>
      <c r="B225" s="33"/>
      <c r="C225" s="28">
        <v>6</v>
      </c>
      <c r="D225" s="27" t="s">
        <v>53</v>
      </c>
      <c r="E225" s="28">
        <f t="shared" si="7"/>
        <v>414</v>
      </c>
      <c r="F225" s="27" t="s">
        <v>53</v>
      </c>
      <c r="G225" s="28">
        <f t="shared" si="8"/>
        <v>414</v>
      </c>
      <c r="H225" s="34" t="s">
        <v>403</v>
      </c>
      <c r="I225" s="33"/>
    </row>
    <row r="226" s="2" customFormat="1" ht="18" customHeight="1" spans="1:9">
      <c r="A226" s="30">
        <v>112</v>
      </c>
      <c r="B226" s="31" t="s">
        <v>1005</v>
      </c>
      <c r="C226" s="28">
        <v>6</v>
      </c>
      <c r="D226" s="27" t="s">
        <v>51</v>
      </c>
      <c r="E226" s="28">
        <f t="shared" si="7"/>
        <v>384</v>
      </c>
      <c r="F226" s="27" t="s">
        <v>51</v>
      </c>
      <c r="G226" s="28">
        <f t="shared" si="8"/>
        <v>384</v>
      </c>
      <c r="H226" s="34" t="s">
        <v>654</v>
      </c>
      <c r="I226" s="31"/>
    </row>
    <row r="227" s="2" customFormat="1" ht="18" customHeight="1" spans="1:9">
      <c r="A227" s="32"/>
      <c r="B227" s="33"/>
      <c r="C227" s="28">
        <v>6</v>
      </c>
      <c r="D227" s="27" t="s">
        <v>53</v>
      </c>
      <c r="E227" s="28">
        <f t="shared" si="7"/>
        <v>414</v>
      </c>
      <c r="F227" s="27" t="s">
        <v>53</v>
      </c>
      <c r="G227" s="28">
        <f t="shared" si="8"/>
        <v>414</v>
      </c>
      <c r="H227" s="34" t="s">
        <v>403</v>
      </c>
      <c r="I227" s="33"/>
    </row>
    <row r="228" s="2" customFormat="1" ht="18" customHeight="1" spans="1:9">
      <c r="A228" s="30">
        <v>113</v>
      </c>
      <c r="B228" s="31" t="s">
        <v>1172</v>
      </c>
      <c r="C228" s="28">
        <v>6</v>
      </c>
      <c r="D228" s="27" t="s">
        <v>51</v>
      </c>
      <c r="E228" s="28">
        <f t="shared" si="7"/>
        <v>384</v>
      </c>
      <c r="F228" s="27" t="s">
        <v>51</v>
      </c>
      <c r="G228" s="28">
        <f t="shared" si="8"/>
        <v>384</v>
      </c>
      <c r="H228" s="34" t="s">
        <v>654</v>
      </c>
      <c r="I228" s="31"/>
    </row>
    <row r="229" s="2" customFormat="1" ht="18" customHeight="1" spans="1:9">
      <c r="A229" s="32"/>
      <c r="B229" s="33"/>
      <c r="C229" s="28">
        <v>6</v>
      </c>
      <c r="D229" s="27" t="s">
        <v>53</v>
      </c>
      <c r="E229" s="28">
        <f t="shared" si="7"/>
        <v>414</v>
      </c>
      <c r="F229" s="27" t="s">
        <v>53</v>
      </c>
      <c r="G229" s="28">
        <f t="shared" si="8"/>
        <v>414</v>
      </c>
      <c r="H229" s="34" t="s">
        <v>403</v>
      </c>
      <c r="I229" s="33"/>
    </row>
    <row r="230" s="2" customFormat="1" ht="18" customHeight="1" spans="1:9">
      <c r="A230" s="30">
        <v>114</v>
      </c>
      <c r="B230" s="31" t="s">
        <v>1051</v>
      </c>
      <c r="C230" s="28">
        <v>6</v>
      </c>
      <c r="D230" s="27" t="s">
        <v>51</v>
      </c>
      <c r="E230" s="28">
        <f t="shared" si="7"/>
        <v>384</v>
      </c>
      <c r="F230" s="27" t="s">
        <v>51</v>
      </c>
      <c r="G230" s="28">
        <f t="shared" si="8"/>
        <v>384</v>
      </c>
      <c r="H230" s="34" t="s">
        <v>654</v>
      </c>
      <c r="I230" s="31"/>
    </row>
    <row r="231" s="2" customFormat="1" ht="18" customHeight="1" spans="1:9">
      <c r="A231" s="32"/>
      <c r="B231" s="33"/>
      <c r="C231" s="28">
        <v>6</v>
      </c>
      <c r="D231" s="27" t="s">
        <v>53</v>
      </c>
      <c r="E231" s="28">
        <f t="shared" si="7"/>
        <v>414</v>
      </c>
      <c r="F231" s="27" t="s">
        <v>53</v>
      </c>
      <c r="G231" s="28">
        <f t="shared" si="8"/>
        <v>414</v>
      </c>
      <c r="H231" s="34" t="s">
        <v>403</v>
      </c>
      <c r="I231" s="33"/>
    </row>
    <row r="232" s="2" customFormat="1" ht="18" customHeight="1" spans="1:9">
      <c r="A232" s="30">
        <v>115</v>
      </c>
      <c r="B232" s="31" t="s">
        <v>1030</v>
      </c>
      <c r="C232" s="28">
        <v>6</v>
      </c>
      <c r="D232" s="27" t="s">
        <v>51</v>
      </c>
      <c r="E232" s="28">
        <f t="shared" si="7"/>
        <v>384</v>
      </c>
      <c r="F232" s="27" t="s">
        <v>51</v>
      </c>
      <c r="G232" s="28">
        <f t="shared" si="8"/>
        <v>384</v>
      </c>
      <c r="H232" s="34" t="s">
        <v>654</v>
      </c>
      <c r="I232" s="31"/>
    </row>
    <row r="233" s="2" customFormat="1" ht="18" customHeight="1" spans="1:9">
      <c r="A233" s="32"/>
      <c r="B233" s="33"/>
      <c r="C233" s="28">
        <v>6</v>
      </c>
      <c r="D233" s="27" t="s">
        <v>53</v>
      </c>
      <c r="E233" s="28">
        <f t="shared" si="7"/>
        <v>414</v>
      </c>
      <c r="F233" s="27" t="s">
        <v>53</v>
      </c>
      <c r="G233" s="28">
        <f t="shared" si="8"/>
        <v>414</v>
      </c>
      <c r="H233" s="34" t="s">
        <v>403</v>
      </c>
      <c r="I233" s="33"/>
    </row>
    <row r="234" s="2" customFormat="1" ht="18" customHeight="1" spans="1:9">
      <c r="A234" s="30">
        <v>116</v>
      </c>
      <c r="B234" s="31" t="s">
        <v>1042</v>
      </c>
      <c r="C234" s="28">
        <v>6</v>
      </c>
      <c r="D234" s="27" t="s">
        <v>51</v>
      </c>
      <c r="E234" s="28">
        <f t="shared" si="7"/>
        <v>384</v>
      </c>
      <c r="F234" s="27" t="s">
        <v>51</v>
      </c>
      <c r="G234" s="28">
        <f t="shared" si="8"/>
        <v>384</v>
      </c>
      <c r="H234" s="34" t="s">
        <v>654</v>
      </c>
      <c r="I234" s="31"/>
    </row>
    <row r="235" s="2" customFormat="1" ht="18" customHeight="1" spans="1:9">
      <c r="A235" s="32"/>
      <c r="B235" s="33"/>
      <c r="C235" s="28">
        <v>6</v>
      </c>
      <c r="D235" s="27" t="s">
        <v>53</v>
      </c>
      <c r="E235" s="28">
        <f t="shared" si="7"/>
        <v>414</v>
      </c>
      <c r="F235" s="27" t="s">
        <v>53</v>
      </c>
      <c r="G235" s="28">
        <f t="shared" si="8"/>
        <v>414</v>
      </c>
      <c r="H235" s="34" t="s">
        <v>403</v>
      </c>
      <c r="I235" s="33"/>
    </row>
    <row r="236" s="2" customFormat="1" ht="18" customHeight="1" spans="1:9">
      <c r="A236" s="30">
        <v>117</v>
      </c>
      <c r="B236" s="31" t="s">
        <v>1057</v>
      </c>
      <c r="C236" s="28">
        <v>6</v>
      </c>
      <c r="D236" s="27" t="s">
        <v>51</v>
      </c>
      <c r="E236" s="28">
        <f t="shared" si="7"/>
        <v>384</v>
      </c>
      <c r="F236" s="27" t="s">
        <v>51</v>
      </c>
      <c r="G236" s="28">
        <f t="shared" si="8"/>
        <v>384</v>
      </c>
      <c r="H236" s="34" t="s">
        <v>654</v>
      </c>
      <c r="I236" s="31"/>
    </row>
    <row r="237" s="2" customFormat="1" ht="18" customHeight="1" spans="1:9">
      <c r="A237" s="32"/>
      <c r="B237" s="33"/>
      <c r="C237" s="28">
        <v>6</v>
      </c>
      <c r="D237" s="27" t="s">
        <v>53</v>
      </c>
      <c r="E237" s="28">
        <f t="shared" si="7"/>
        <v>414</v>
      </c>
      <c r="F237" s="27" t="s">
        <v>53</v>
      </c>
      <c r="G237" s="28">
        <f t="shared" si="8"/>
        <v>414</v>
      </c>
      <c r="H237" s="34" t="s">
        <v>403</v>
      </c>
      <c r="I237" s="33"/>
    </row>
    <row r="238" s="2" customFormat="1" ht="18" customHeight="1" spans="1:9">
      <c r="A238" s="30">
        <v>118</v>
      </c>
      <c r="B238" s="31" t="s">
        <v>1105</v>
      </c>
      <c r="C238" s="28">
        <v>6</v>
      </c>
      <c r="D238" s="27" t="s">
        <v>51</v>
      </c>
      <c r="E238" s="28">
        <f t="shared" si="7"/>
        <v>384</v>
      </c>
      <c r="F238" s="27" t="s">
        <v>51</v>
      </c>
      <c r="G238" s="28">
        <f t="shared" si="8"/>
        <v>384</v>
      </c>
      <c r="H238" s="34" t="s">
        <v>654</v>
      </c>
      <c r="I238" s="31"/>
    </row>
    <row r="239" s="2" customFormat="1" ht="18" customHeight="1" spans="1:9">
      <c r="A239" s="32"/>
      <c r="B239" s="33"/>
      <c r="C239" s="28">
        <v>6</v>
      </c>
      <c r="D239" s="27" t="s">
        <v>53</v>
      </c>
      <c r="E239" s="28">
        <f t="shared" si="7"/>
        <v>414</v>
      </c>
      <c r="F239" s="27" t="s">
        <v>53</v>
      </c>
      <c r="G239" s="28">
        <f t="shared" si="8"/>
        <v>414</v>
      </c>
      <c r="H239" s="34" t="s">
        <v>403</v>
      </c>
      <c r="I239" s="33"/>
    </row>
    <row r="240" s="2" customFormat="1" ht="18" customHeight="1" spans="1:9">
      <c r="A240" s="30">
        <v>119</v>
      </c>
      <c r="B240" s="31" t="s">
        <v>1156</v>
      </c>
      <c r="C240" s="28">
        <v>6</v>
      </c>
      <c r="D240" s="27" t="s">
        <v>51</v>
      </c>
      <c r="E240" s="28">
        <f t="shared" si="7"/>
        <v>384</v>
      </c>
      <c r="F240" s="27" t="s">
        <v>51</v>
      </c>
      <c r="G240" s="28">
        <f t="shared" si="8"/>
        <v>384</v>
      </c>
      <c r="H240" s="34" t="s">
        <v>654</v>
      </c>
      <c r="I240" s="31"/>
    </row>
    <row r="241" s="2" customFormat="1" ht="18" customHeight="1" spans="1:9">
      <c r="A241" s="32"/>
      <c r="B241" s="33"/>
      <c r="C241" s="28">
        <v>6</v>
      </c>
      <c r="D241" s="27" t="s">
        <v>53</v>
      </c>
      <c r="E241" s="28">
        <f t="shared" si="7"/>
        <v>414</v>
      </c>
      <c r="F241" s="27" t="s">
        <v>53</v>
      </c>
      <c r="G241" s="28">
        <f t="shared" si="8"/>
        <v>414</v>
      </c>
      <c r="H241" s="34" t="s">
        <v>403</v>
      </c>
      <c r="I241" s="33"/>
    </row>
    <row r="242" s="2" customFormat="1" ht="18" customHeight="1" spans="1:9">
      <c r="A242" s="30">
        <v>120</v>
      </c>
      <c r="B242" s="31" t="s">
        <v>1205</v>
      </c>
      <c r="C242" s="28">
        <v>6</v>
      </c>
      <c r="D242" s="27" t="s">
        <v>51</v>
      </c>
      <c r="E242" s="28">
        <f t="shared" si="7"/>
        <v>384</v>
      </c>
      <c r="F242" s="27" t="s">
        <v>51</v>
      </c>
      <c r="G242" s="28">
        <f t="shared" si="8"/>
        <v>384</v>
      </c>
      <c r="H242" s="34" t="s">
        <v>654</v>
      </c>
      <c r="I242" s="31"/>
    </row>
    <row r="243" s="2" customFormat="1" ht="18" customHeight="1" spans="1:9">
      <c r="A243" s="32"/>
      <c r="B243" s="33"/>
      <c r="C243" s="28">
        <v>6</v>
      </c>
      <c r="D243" s="27" t="s">
        <v>53</v>
      </c>
      <c r="E243" s="28">
        <f t="shared" si="7"/>
        <v>414</v>
      </c>
      <c r="F243" s="27" t="s">
        <v>53</v>
      </c>
      <c r="G243" s="28">
        <f t="shared" si="8"/>
        <v>414</v>
      </c>
      <c r="H243" s="34" t="s">
        <v>403</v>
      </c>
      <c r="I243" s="33"/>
    </row>
    <row r="244" s="2" customFormat="1" ht="18" customHeight="1" spans="1:9">
      <c r="A244" s="30">
        <v>121</v>
      </c>
      <c r="B244" s="31" t="s">
        <v>988</v>
      </c>
      <c r="C244" s="28">
        <v>6</v>
      </c>
      <c r="D244" s="27" t="s">
        <v>51</v>
      </c>
      <c r="E244" s="28">
        <f t="shared" si="7"/>
        <v>384</v>
      </c>
      <c r="F244" s="27" t="s">
        <v>51</v>
      </c>
      <c r="G244" s="28">
        <f t="shared" si="8"/>
        <v>384</v>
      </c>
      <c r="H244" s="34" t="s">
        <v>654</v>
      </c>
      <c r="I244" s="31"/>
    </row>
    <row r="245" s="2" customFormat="1" ht="18" customHeight="1" spans="1:9">
      <c r="A245" s="32"/>
      <c r="B245" s="33"/>
      <c r="C245" s="28">
        <v>6</v>
      </c>
      <c r="D245" s="27" t="s">
        <v>53</v>
      </c>
      <c r="E245" s="28">
        <f t="shared" si="7"/>
        <v>414</v>
      </c>
      <c r="F245" s="27" t="s">
        <v>53</v>
      </c>
      <c r="G245" s="28">
        <f t="shared" si="8"/>
        <v>414</v>
      </c>
      <c r="H245" s="34" t="s">
        <v>403</v>
      </c>
      <c r="I245" s="33"/>
    </row>
    <row r="246" s="2" customFormat="1" ht="18" customHeight="1" spans="1:9">
      <c r="A246" s="30">
        <v>122</v>
      </c>
      <c r="B246" s="31" t="s">
        <v>1324</v>
      </c>
      <c r="C246" s="28">
        <v>6</v>
      </c>
      <c r="D246" s="27" t="s">
        <v>51</v>
      </c>
      <c r="E246" s="28">
        <f t="shared" si="7"/>
        <v>384</v>
      </c>
      <c r="F246" s="27" t="s">
        <v>51</v>
      </c>
      <c r="G246" s="28">
        <f t="shared" si="8"/>
        <v>384</v>
      </c>
      <c r="H246" s="34" t="s">
        <v>654</v>
      </c>
      <c r="I246" s="31"/>
    </row>
    <row r="247" s="2" customFormat="1" ht="18" customHeight="1" spans="1:9">
      <c r="A247" s="32"/>
      <c r="B247" s="33"/>
      <c r="C247" s="28">
        <v>6</v>
      </c>
      <c r="D247" s="27" t="s">
        <v>53</v>
      </c>
      <c r="E247" s="28">
        <f t="shared" si="7"/>
        <v>414</v>
      </c>
      <c r="F247" s="27" t="s">
        <v>53</v>
      </c>
      <c r="G247" s="28">
        <f t="shared" si="8"/>
        <v>414</v>
      </c>
      <c r="H247" s="34" t="s">
        <v>403</v>
      </c>
      <c r="I247" s="33"/>
    </row>
    <row r="248" s="2" customFormat="1" ht="18" customHeight="1" spans="1:9">
      <c r="A248" s="30">
        <v>123</v>
      </c>
      <c r="B248" s="31" t="s">
        <v>1325</v>
      </c>
      <c r="C248" s="28">
        <v>6</v>
      </c>
      <c r="D248" s="27" t="s">
        <v>51</v>
      </c>
      <c r="E248" s="28">
        <f t="shared" si="7"/>
        <v>384</v>
      </c>
      <c r="F248" s="27" t="s">
        <v>51</v>
      </c>
      <c r="G248" s="28">
        <f t="shared" si="8"/>
        <v>384</v>
      </c>
      <c r="H248" s="34" t="s">
        <v>654</v>
      </c>
      <c r="I248" s="31"/>
    </row>
    <row r="249" s="2" customFormat="1" ht="18" customHeight="1" spans="1:9">
      <c r="A249" s="32"/>
      <c r="B249" s="33"/>
      <c r="C249" s="28">
        <v>6</v>
      </c>
      <c r="D249" s="27" t="s">
        <v>53</v>
      </c>
      <c r="E249" s="28">
        <f t="shared" si="7"/>
        <v>414</v>
      </c>
      <c r="F249" s="27" t="s">
        <v>53</v>
      </c>
      <c r="G249" s="28">
        <f t="shared" si="8"/>
        <v>414</v>
      </c>
      <c r="H249" s="34" t="s">
        <v>403</v>
      </c>
      <c r="I249" s="33"/>
    </row>
    <row r="250" s="2" customFormat="1" ht="18" customHeight="1" spans="1:9">
      <c r="A250" s="30">
        <v>124</v>
      </c>
      <c r="B250" s="31" t="s">
        <v>1326</v>
      </c>
      <c r="C250" s="28">
        <v>6</v>
      </c>
      <c r="D250" s="27" t="s">
        <v>51</v>
      </c>
      <c r="E250" s="28">
        <f t="shared" si="7"/>
        <v>384</v>
      </c>
      <c r="F250" s="27" t="s">
        <v>51</v>
      </c>
      <c r="G250" s="28">
        <f t="shared" si="8"/>
        <v>384</v>
      </c>
      <c r="H250" s="34" t="s">
        <v>654</v>
      </c>
      <c r="I250" s="31"/>
    </row>
    <row r="251" s="2" customFormat="1" ht="18" customHeight="1" spans="1:9">
      <c r="A251" s="32"/>
      <c r="B251" s="33"/>
      <c r="C251" s="28">
        <v>6</v>
      </c>
      <c r="D251" s="27" t="s">
        <v>53</v>
      </c>
      <c r="E251" s="28">
        <f t="shared" si="7"/>
        <v>414</v>
      </c>
      <c r="F251" s="27" t="s">
        <v>53</v>
      </c>
      <c r="G251" s="28">
        <f t="shared" si="8"/>
        <v>414</v>
      </c>
      <c r="H251" s="34" t="s">
        <v>403</v>
      </c>
      <c r="I251" s="33"/>
    </row>
    <row r="252" s="2" customFormat="1" ht="18" customHeight="1" spans="1:9">
      <c r="A252" s="30">
        <v>125</v>
      </c>
      <c r="B252" s="31" t="s">
        <v>1327</v>
      </c>
      <c r="C252" s="28">
        <v>6</v>
      </c>
      <c r="D252" s="27" t="s">
        <v>51</v>
      </c>
      <c r="E252" s="28">
        <f t="shared" si="7"/>
        <v>384</v>
      </c>
      <c r="F252" s="27" t="s">
        <v>51</v>
      </c>
      <c r="G252" s="28">
        <f t="shared" si="8"/>
        <v>384</v>
      </c>
      <c r="H252" s="34" t="s">
        <v>654</v>
      </c>
      <c r="I252" s="31"/>
    </row>
    <row r="253" s="2" customFormat="1" ht="18" customHeight="1" spans="1:9">
      <c r="A253" s="32"/>
      <c r="B253" s="33"/>
      <c r="C253" s="28">
        <v>6</v>
      </c>
      <c r="D253" s="27" t="s">
        <v>53</v>
      </c>
      <c r="E253" s="28">
        <f t="shared" si="7"/>
        <v>414</v>
      </c>
      <c r="F253" s="27" t="s">
        <v>53</v>
      </c>
      <c r="G253" s="28">
        <f t="shared" si="8"/>
        <v>414</v>
      </c>
      <c r="H253" s="34" t="s">
        <v>403</v>
      </c>
      <c r="I253" s="33"/>
    </row>
    <row r="254" s="2" customFormat="1" ht="18" customHeight="1" spans="1:9">
      <c r="A254" s="30">
        <v>126</v>
      </c>
      <c r="B254" s="31" t="s">
        <v>1328</v>
      </c>
      <c r="C254" s="28">
        <v>6</v>
      </c>
      <c r="D254" s="27" t="s">
        <v>51</v>
      </c>
      <c r="E254" s="28">
        <f t="shared" si="7"/>
        <v>384</v>
      </c>
      <c r="F254" s="27" t="s">
        <v>51</v>
      </c>
      <c r="G254" s="28">
        <f t="shared" si="8"/>
        <v>384</v>
      </c>
      <c r="H254" s="34" t="s">
        <v>654</v>
      </c>
      <c r="I254" s="31"/>
    </row>
    <row r="255" s="2" customFormat="1" ht="18" customHeight="1" spans="1:9">
      <c r="A255" s="32"/>
      <c r="B255" s="33"/>
      <c r="C255" s="28">
        <v>6</v>
      </c>
      <c r="D255" s="27" t="s">
        <v>53</v>
      </c>
      <c r="E255" s="28">
        <f t="shared" si="7"/>
        <v>414</v>
      </c>
      <c r="F255" s="27" t="s">
        <v>53</v>
      </c>
      <c r="G255" s="28">
        <f t="shared" si="8"/>
        <v>414</v>
      </c>
      <c r="H255" s="34" t="s">
        <v>403</v>
      </c>
      <c r="I255" s="33"/>
    </row>
    <row r="256" s="2" customFormat="1" ht="18" customHeight="1" spans="1:9">
      <c r="A256" s="30">
        <v>127</v>
      </c>
      <c r="B256" s="31" t="s">
        <v>1329</v>
      </c>
      <c r="C256" s="28">
        <v>6</v>
      </c>
      <c r="D256" s="27" t="s">
        <v>51</v>
      </c>
      <c r="E256" s="28">
        <f t="shared" si="7"/>
        <v>384</v>
      </c>
      <c r="F256" s="27" t="s">
        <v>51</v>
      </c>
      <c r="G256" s="28">
        <f t="shared" si="8"/>
        <v>384</v>
      </c>
      <c r="H256" s="34" t="s">
        <v>654</v>
      </c>
      <c r="I256" s="31"/>
    </row>
    <row r="257" s="2" customFormat="1" ht="18" customHeight="1" spans="1:9">
      <c r="A257" s="32"/>
      <c r="B257" s="33"/>
      <c r="C257" s="28">
        <v>6</v>
      </c>
      <c r="D257" s="27" t="s">
        <v>53</v>
      </c>
      <c r="E257" s="28">
        <f t="shared" si="7"/>
        <v>414</v>
      </c>
      <c r="F257" s="27" t="s">
        <v>53</v>
      </c>
      <c r="G257" s="28">
        <f t="shared" si="8"/>
        <v>414</v>
      </c>
      <c r="H257" s="34" t="s">
        <v>403</v>
      </c>
      <c r="I257" s="33"/>
    </row>
    <row r="258" s="2" customFormat="1" ht="18" customHeight="1" spans="1:9">
      <c r="A258" s="30">
        <v>128</v>
      </c>
      <c r="B258" s="31" t="s">
        <v>1330</v>
      </c>
      <c r="C258" s="28">
        <v>6</v>
      </c>
      <c r="D258" s="27" t="s">
        <v>51</v>
      </c>
      <c r="E258" s="28">
        <f t="shared" si="7"/>
        <v>384</v>
      </c>
      <c r="F258" s="27" t="s">
        <v>51</v>
      </c>
      <c r="G258" s="28">
        <f t="shared" si="8"/>
        <v>384</v>
      </c>
      <c r="H258" s="34" t="s">
        <v>654</v>
      </c>
      <c r="I258" s="31"/>
    </row>
    <row r="259" s="2" customFormat="1" ht="18" customHeight="1" spans="1:9">
      <c r="A259" s="32"/>
      <c r="B259" s="33"/>
      <c r="C259" s="28">
        <v>6</v>
      </c>
      <c r="D259" s="27" t="s">
        <v>53</v>
      </c>
      <c r="E259" s="28">
        <f t="shared" si="7"/>
        <v>414</v>
      </c>
      <c r="F259" s="27" t="s">
        <v>53</v>
      </c>
      <c r="G259" s="28">
        <f t="shared" si="8"/>
        <v>414</v>
      </c>
      <c r="H259" s="34" t="s">
        <v>403</v>
      </c>
      <c r="I259" s="33"/>
    </row>
    <row r="260" s="2" customFormat="1" ht="18" customHeight="1" spans="1:9">
      <c r="A260" s="30">
        <v>129</v>
      </c>
      <c r="B260" s="31" t="s">
        <v>1331</v>
      </c>
      <c r="C260" s="28">
        <v>6</v>
      </c>
      <c r="D260" s="27" t="s">
        <v>51</v>
      </c>
      <c r="E260" s="28">
        <f t="shared" si="7"/>
        <v>384</v>
      </c>
      <c r="F260" s="27" t="s">
        <v>51</v>
      </c>
      <c r="G260" s="28">
        <f t="shared" si="8"/>
        <v>384</v>
      </c>
      <c r="H260" s="34" t="s">
        <v>654</v>
      </c>
      <c r="I260" s="31"/>
    </row>
    <row r="261" s="2" customFormat="1" ht="18" customHeight="1" spans="1:9">
      <c r="A261" s="32"/>
      <c r="B261" s="33"/>
      <c r="C261" s="28">
        <v>6</v>
      </c>
      <c r="D261" s="27" t="s">
        <v>53</v>
      </c>
      <c r="E261" s="28">
        <f t="shared" ref="E261:E324" si="9">D261*C261</f>
        <v>414</v>
      </c>
      <c r="F261" s="27" t="s">
        <v>53</v>
      </c>
      <c r="G261" s="28">
        <f t="shared" si="8"/>
        <v>414</v>
      </c>
      <c r="H261" s="34" t="s">
        <v>403</v>
      </c>
      <c r="I261" s="33"/>
    </row>
    <row r="262" s="2" customFormat="1" ht="18" customHeight="1" spans="1:9">
      <c r="A262" s="30">
        <v>130</v>
      </c>
      <c r="B262" s="31" t="s">
        <v>1332</v>
      </c>
      <c r="C262" s="28">
        <v>6</v>
      </c>
      <c r="D262" s="27" t="s">
        <v>51</v>
      </c>
      <c r="E262" s="28">
        <f t="shared" si="9"/>
        <v>384</v>
      </c>
      <c r="F262" s="27" t="s">
        <v>51</v>
      </c>
      <c r="G262" s="28">
        <f t="shared" si="8"/>
        <v>384</v>
      </c>
      <c r="H262" s="34" t="s">
        <v>654</v>
      </c>
      <c r="I262" s="31"/>
    </row>
    <row r="263" s="2" customFormat="1" ht="18" customHeight="1" spans="1:9">
      <c r="A263" s="32"/>
      <c r="B263" s="33"/>
      <c r="C263" s="28">
        <v>6</v>
      </c>
      <c r="D263" s="27" t="s">
        <v>53</v>
      </c>
      <c r="E263" s="28">
        <f t="shared" si="9"/>
        <v>414</v>
      </c>
      <c r="F263" s="27" t="s">
        <v>53</v>
      </c>
      <c r="G263" s="28">
        <f t="shared" si="8"/>
        <v>414</v>
      </c>
      <c r="H263" s="34" t="s">
        <v>403</v>
      </c>
      <c r="I263" s="33"/>
    </row>
    <row r="264" s="2" customFormat="1" ht="18" customHeight="1" spans="1:9">
      <c r="A264" s="30">
        <v>131</v>
      </c>
      <c r="B264" s="31" t="s">
        <v>1333</v>
      </c>
      <c r="C264" s="28">
        <v>6</v>
      </c>
      <c r="D264" s="27" t="s">
        <v>51</v>
      </c>
      <c r="E264" s="28">
        <f t="shared" si="9"/>
        <v>384</v>
      </c>
      <c r="F264" s="27" t="s">
        <v>51</v>
      </c>
      <c r="G264" s="28">
        <f t="shared" ref="G264:G327" si="10">F264*C264</f>
        <v>384</v>
      </c>
      <c r="H264" s="34" t="s">
        <v>654</v>
      </c>
      <c r="I264" s="31"/>
    </row>
    <row r="265" s="2" customFormat="1" ht="18" customHeight="1" spans="1:9">
      <c r="A265" s="32"/>
      <c r="B265" s="33"/>
      <c r="C265" s="28">
        <v>6</v>
      </c>
      <c r="D265" s="27" t="s">
        <v>53</v>
      </c>
      <c r="E265" s="28">
        <f t="shared" si="9"/>
        <v>414</v>
      </c>
      <c r="F265" s="27" t="s">
        <v>53</v>
      </c>
      <c r="G265" s="28">
        <f t="shared" si="10"/>
        <v>414</v>
      </c>
      <c r="H265" s="34" t="s">
        <v>403</v>
      </c>
      <c r="I265" s="33"/>
    </row>
    <row r="266" s="2" customFormat="1" ht="18" customHeight="1" spans="1:9">
      <c r="A266" s="30">
        <v>132</v>
      </c>
      <c r="B266" s="31" t="s">
        <v>1334</v>
      </c>
      <c r="C266" s="28">
        <v>6</v>
      </c>
      <c r="D266" s="27" t="s">
        <v>51</v>
      </c>
      <c r="E266" s="28">
        <f t="shared" si="9"/>
        <v>384</v>
      </c>
      <c r="F266" s="27" t="s">
        <v>51</v>
      </c>
      <c r="G266" s="28">
        <f t="shared" si="10"/>
        <v>384</v>
      </c>
      <c r="H266" s="34" t="s">
        <v>654</v>
      </c>
      <c r="I266" s="31"/>
    </row>
    <row r="267" s="2" customFormat="1" ht="18" customHeight="1" spans="1:9">
      <c r="A267" s="32"/>
      <c r="B267" s="33"/>
      <c r="C267" s="28">
        <v>6</v>
      </c>
      <c r="D267" s="27" t="s">
        <v>53</v>
      </c>
      <c r="E267" s="28">
        <f t="shared" si="9"/>
        <v>414</v>
      </c>
      <c r="F267" s="27" t="s">
        <v>53</v>
      </c>
      <c r="G267" s="28">
        <f t="shared" si="10"/>
        <v>414</v>
      </c>
      <c r="H267" s="34" t="s">
        <v>403</v>
      </c>
      <c r="I267" s="33"/>
    </row>
    <row r="268" s="2" customFormat="1" ht="18" customHeight="1" spans="1:9">
      <c r="A268" s="30">
        <v>133</v>
      </c>
      <c r="B268" s="31" t="s">
        <v>1335</v>
      </c>
      <c r="C268" s="28">
        <v>6</v>
      </c>
      <c r="D268" s="27" t="s">
        <v>51</v>
      </c>
      <c r="E268" s="28">
        <f t="shared" si="9"/>
        <v>384</v>
      </c>
      <c r="F268" s="27" t="s">
        <v>51</v>
      </c>
      <c r="G268" s="28">
        <f t="shared" si="10"/>
        <v>384</v>
      </c>
      <c r="H268" s="34" t="s">
        <v>654</v>
      </c>
      <c r="I268" s="31"/>
    </row>
    <row r="269" s="2" customFormat="1" ht="18" customHeight="1" spans="1:9">
      <c r="A269" s="32"/>
      <c r="B269" s="33"/>
      <c r="C269" s="28">
        <v>6</v>
      </c>
      <c r="D269" s="27" t="s">
        <v>53</v>
      </c>
      <c r="E269" s="28">
        <f t="shared" si="9"/>
        <v>414</v>
      </c>
      <c r="F269" s="27" t="s">
        <v>53</v>
      </c>
      <c r="G269" s="28">
        <f t="shared" si="10"/>
        <v>414</v>
      </c>
      <c r="H269" s="34" t="s">
        <v>403</v>
      </c>
      <c r="I269" s="33"/>
    </row>
    <row r="270" s="2" customFormat="1" ht="18" customHeight="1" spans="1:9">
      <c r="A270" s="30">
        <v>134</v>
      </c>
      <c r="B270" s="31" t="s">
        <v>1336</v>
      </c>
      <c r="C270" s="28">
        <v>6</v>
      </c>
      <c r="D270" s="27" t="s">
        <v>51</v>
      </c>
      <c r="E270" s="28">
        <f t="shared" si="9"/>
        <v>384</v>
      </c>
      <c r="F270" s="27" t="s">
        <v>51</v>
      </c>
      <c r="G270" s="28">
        <f t="shared" si="10"/>
        <v>384</v>
      </c>
      <c r="H270" s="34" t="s">
        <v>654</v>
      </c>
      <c r="I270" s="31"/>
    </row>
    <row r="271" s="2" customFormat="1" ht="18" customHeight="1" spans="1:9">
      <c r="A271" s="32"/>
      <c r="B271" s="33"/>
      <c r="C271" s="28">
        <v>6</v>
      </c>
      <c r="D271" s="27" t="s">
        <v>53</v>
      </c>
      <c r="E271" s="28">
        <f t="shared" si="9"/>
        <v>414</v>
      </c>
      <c r="F271" s="27" t="s">
        <v>53</v>
      </c>
      <c r="G271" s="28">
        <f t="shared" si="10"/>
        <v>414</v>
      </c>
      <c r="H271" s="34" t="s">
        <v>403</v>
      </c>
      <c r="I271" s="33"/>
    </row>
    <row r="272" s="2" customFormat="1" ht="18" customHeight="1" spans="1:9">
      <c r="A272" s="30">
        <v>135</v>
      </c>
      <c r="B272" s="31" t="s">
        <v>1337</v>
      </c>
      <c r="C272" s="28">
        <v>6</v>
      </c>
      <c r="D272" s="27" t="s">
        <v>51</v>
      </c>
      <c r="E272" s="28">
        <f t="shared" si="9"/>
        <v>384</v>
      </c>
      <c r="F272" s="27" t="s">
        <v>51</v>
      </c>
      <c r="G272" s="28">
        <f t="shared" si="10"/>
        <v>384</v>
      </c>
      <c r="H272" s="34" t="s">
        <v>654</v>
      </c>
      <c r="I272" s="31"/>
    </row>
    <row r="273" s="2" customFormat="1" ht="18" customHeight="1" spans="1:9">
      <c r="A273" s="32"/>
      <c r="B273" s="33"/>
      <c r="C273" s="28">
        <v>6</v>
      </c>
      <c r="D273" s="27" t="s">
        <v>53</v>
      </c>
      <c r="E273" s="28">
        <f t="shared" si="9"/>
        <v>414</v>
      </c>
      <c r="F273" s="27" t="s">
        <v>53</v>
      </c>
      <c r="G273" s="28">
        <f t="shared" si="10"/>
        <v>414</v>
      </c>
      <c r="H273" s="34" t="s">
        <v>403</v>
      </c>
      <c r="I273" s="33"/>
    </row>
    <row r="274" s="2" customFormat="1" ht="18" customHeight="1" spans="1:9">
      <c r="A274" s="30">
        <v>136</v>
      </c>
      <c r="B274" s="31" t="s">
        <v>1338</v>
      </c>
      <c r="C274" s="28">
        <v>6</v>
      </c>
      <c r="D274" s="27" t="s">
        <v>51</v>
      </c>
      <c r="E274" s="28">
        <f t="shared" si="9"/>
        <v>384</v>
      </c>
      <c r="F274" s="27" t="s">
        <v>51</v>
      </c>
      <c r="G274" s="28">
        <f t="shared" si="10"/>
        <v>384</v>
      </c>
      <c r="H274" s="34" t="s">
        <v>654</v>
      </c>
      <c r="I274" s="31"/>
    </row>
    <row r="275" s="2" customFormat="1" ht="18" customHeight="1" spans="1:9">
      <c r="A275" s="32"/>
      <c r="B275" s="33"/>
      <c r="C275" s="28">
        <v>6</v>
      </c>
      <c r="D275" s="27" t="s">
        <v>53</v>
      </c>
      <c r="E275" s="28">
        <f t="shared" si="9"/>
        <v>414</v>
      </c>
      <c r="F275" s="27" t="s">
        <v>53</v>
      </c>
      <c r="G275" s="28">
        <f t="shared" si="10"/>
        <v>414</v>
      </c>
      <c r="H275" s="34" t="s">
        <v>403</v>
      </c>
      <c r="I275" s="33"/>
    </row>
    <row r="276" s="2" customFormat="1" ht="18" customHeight="1" spans="1:9">
      <c r="A276" s="30">
        <v>137</v>
      </c>
      <c r="B276" s="31" t="s">
        <v>1339</v>
      </c>
      <c r="C276" s="28">
        <v>6</v>
      </c>
      <c r="D276" s="27" t="s">
        <v>51</v>
      </c>
      <c r="E276" s="28">
        <f t="shared" si="9"/>
        <v>384</v>
      </c>
      <c r="F276" s="27" t="s">
        <v>51</v>
      </c>
      <c r="G276" s="28">
        <f t="shared" si="10"/>
        <v>384</v>
      </c>
      <c r="H276" s="34" t="s">
        <v>654</v>
      </c>
      <c r="I276" s="31"/>
    </row>
    <row r="277" s="2" customFormat="1" ht="18" customHeight="1" spans="1:9">
      <c r="A277" s="32"/>
      <c r="B277" s="33"/>
      <c r="C277" s="28">
        <v>6</v>
      </c>
      <c r="D277" s="27" t="s">
        <v>53</v>
      </c>
      <c r="E277" s="28">
        <f t="shared" si="9"/>
        <v>414</v>
      </c>
      <c r="F277" s="27" t="s">
        <v>53</v>
      </c>
      <c r="G277" s="28">
        <f t="shared" si="10"/>
        <v>414</v>
      </c>
      <c r="H277" s="34" t="s">
        <v>403</v>
      </c>
      <c r="I277" s="33"/>
    </row>
    <row r="278" s="2" customFormat="1" ht="18" customHeight="1" spans="1:9">
      <c r="A278" s="30">
        <v>138</v>
      </c>
      <c r="B278" s="31" t="s">
        <v>1340</v>
      </c>
      <c r="C278" s="28">
        <v>6</v>
      </c>
      <c r="D278" s="27" t="s">
        <v>51</v>
      </c>
      <c r="E278" s="28">
        <f t="shared" si="9"/>
        <v>384</v>
      </c>
      <c r="F278" s="27" t="s">
        <v>51</v>
      </c>
      <c r="G278" s="28">
        <f t="shared" si="10"/>
        <v>384</v>
      </c>
      <c r="H278" s="34" t="s">
        <v>654</v>
      </c>
      <c r="I278" s="31"/>
    </row>
    <row r="279" s="2" customFormat="1" ht="18" customHeight="1" spans="1:9">
      <c r="A279" s="32"/>
      <c r="B279" s="33"/>
      <c r="C279" s="28">
        <v>6</v>
      </c>
      <c r="D279" s="27" t="s">
        <v>53</v>
      </c>
      <c r="E279" s="28">
        <f t="shared" si="9"/>
        <v>414</v>
      </c>
      <c r="F279" s="27" t="s">
        <v>53</v>
      </c>
      <c r="G279" s="28">
        <f t="shared" si="10"/>
        <v>414</v>
      </c>
      <c r="H279" s="34" t="s">
        <v>403</v>
      </c>
      <c r="I279" s="33"/>
    </row>
    <row r="280" s="2" customFormat="1" ht="18" customHeight="1" spans="1:9">
      <c r="A280" s="30">
        <v>139</v>
      </c>
      <c r="B280" s="31" t="s">
        <v>1341</v>
      </c>
      <c r="C280" s="28">
        <v>6</v>
      </c>
      <c r="D280" s="27" t="s">
        <v>51</v>
      </c>
      <c r="E280" s="28">
        <f t="shared" si="9"/>
        <v>384</v>
      </c>
      <c r="F280" s="27" t="s">
        <v>51</v>
      </c>
      <c r="G280" s="28">
        <f t="shared" si="10"/>
        <v>384</v>
      </c>
      <c r="H280" s="34" t="s">
        <v>654</v>
      </c>
      <c r="I280" s="31"/>
    </row>
    <row r="281" s="2" customFormat="1" ht="18" customHeight="1" spans="1:9">
      <c r="A281" s="32"/>
      <c r="B281" s="33"/>
      <c r="C281" s="28">
        <v>6</v>
      </c>
      <c r="D281" s="27" t="s">
        <v>53</v>
      </c>
      <c r="E281" s="28">
        <f t="shared" si="9"/>
        <v>414</v>
      </c>
      <c r="F281" s="27" t="s">
        <v>53</v>
      </c>
      <c r="G281" s="28">
        <f t="shared" si="10"/>
        <v>414</v>
      </c>
      <c r="H281" s="34" t="s">
        <v>403</v>
      </c>
      <c r="I281" s="33"/>
    </row>
    <row r="282" s="2" customFormat="1" ht="18" customHeight="1" spans="1:9">
      <c r="A282" s="30">
        <v>140</v>
      </c>
      <c r="B282" s="31" t="s">
        <v>1342</v>
      </c>
      <c r="C282" s="28">
        <v>6</v>
      </c>
      <c r="D282" s="27" t="s">
        <v>51</v>
      </c>
      <c r="E282" s="28">
        <f t="shared" si="9"/>
        <v>384</v>
      </c>
      <c r="F282" s="27" t="s">
        <v>51</v>
      </c>
      <c r="G282" s="28">
        <f t="shared" si="10"/>
        <v>384</v>
      </c>
      <c r="H282" s="34" t="s">
        <v>654</v>
      </c>
      <c r="I282" s="31"/>
    </row>
    <row r="283" s="2" customFormat="1" ht="18" customHeight="1" spans="1:9">
      <c r="A283" s="32"/>
      <c r="B283" s="33"/>
      <c r="C283" s="28">
        <v>6</v>
      </c>
      <c r="D283" s="27" t="s">
        <v>53</v>
      </c>
      <c r="E283" s="28">
        <f t="shared" si="9"/>
        <v>414</v>
      </c>
      <c r="F283" s="27" t="s">
        <v>53</v>
      </c>
      <c r="G283" s="28">
        <f t="shared" si="10"/>
        <v>414</v>
      </c>
      <c r="H283" s="34" t="s">
        <v>403</v>
      </c>
      <c r="I283" s="33"/>
    </row>
    <row r="284" s="2" customFormat="1" ht="18" customHeight="1" spans="1:9">
      <c r="A284" s="30">
        <v>141</v>
      </c>
      <c r="B284" s="31" t="s">
        <v>1343</v>
      </c>
      <c r="C284" s="28">
        <v>6</v>
      </c>
      <c r="D284" s="27" t="s">
        <v>51</v>
      </c>
      <c r="E284" s="28">
        <f t="shared" si="9"/>
        <v>384</v>
      </c>
      <c r="F284" s="27" t="s">
        <v>51</v>
      </c>
      <c r="G284" s="28">
        <f t="shared" si="10"/>
        <v>384</v>
      </c>
      <c r="H284" s="34" t="s">
        <v>654</v>
      </c>
      <c r="I284" s="31"/>
    </row>
    <row r="285" s="2" customFormat="1" ht="18" customHeight="1" spans="1:9">
      <c r="A285" s="32"/>
      <c r="B285" s="33"/>
      <c r="C285" s="28">
        <v>6</v>
      </c>
      <c r="D285" s="27" t="s">
        <v>53</v>
      </c>
      <c r="E285" s="28">
        <f t="shared" si="9"/>
        <v>414</v>
      </c>
      <c r="F285" s="27" t="s">
        <v>53</v>
      </c>
      <c r="G285" s="28">
        <f t="shared" si="10"/>
        <v>414</v>
      </c>
      <c r="H285" s="34" t="s">
        <v>403</v>
      </c>
      <c r="I285" s="33"/>
    </row>
    <row r="286" s="2" customFormat="1" ht="18" customHeight="1" spans="1:9">
      <c r="A286" s="30">
        <v>142</v>
      </c>
      <c r="B286" s="31" t="s">
        <v>1344</v>
      </c>
      <c r="C286" s="28">
        <v>6</v>
      </c>
      <c r="D286" s="27" t="s">
        <v>51</v>
      </c>
      <c r="E286" s="28">
        <f t="shared" si="9"/>
        <v>384</v>
      </c>
      <c r="F286" s="27" t="s">
        <v>51</v>
      </c>
      <c r="G286" s="28">
        <f t="shared" si="10"/>
        <v>384</v>
      </c>
      <c r="H286" s="34" t="s">
        <v>654</v>
      </c>
      <c r="I286" s="31"/>
    </row>
    <row r="287" s="2" customFormat="1" ht="18" customHeight="1" spans="1:9">
      <c r="A287" s="32"/>
      <c r="B287" s="33"/>
      <c r="C287" s="28">
        <v>6</v>
      </c>
      <c r="D287" s="27" t="s">
        <v>53</v>
      </c>
      <c r="E287" s="28">
        <f t="shared" si="9"/>
        <v>414</v>
      </c>
      <c r="F287" s="27" t="s">
        <v>53</v>
      </c>
      <c r="G287" s="28">
        <f t="shared" si="10"/>
        <v>414</v>
      </c>
      <c r="H287" s="34" t="s">
        <v>403</v>
      </c>
      <c r="I287" s="33"/>
    </row>
    <row r="288" s="2" customFormat="1" ht="18" customHeight="1" spans="1:9">
      <c r="A288" s="30">
        <v>143</v>
      </c>
      <c r="B288" s="31" t="s">
        <v>1345</v>
      </c>
      <c r="C288" s="28">
        <v>6</v>
      </c>
      <c r="D288" s="27" t="s">
        <v>51</v>
      </c>
      <c r="E288" s="28">
        <f t="shared" si="9"/>
        <v>384</v>
      </c>
      <c r="F288" s="27" t="s">
        <v>51</v>
      </c>
      <c r="G288" s="28">
        <f t="shared" si="10"/>
        <v>384</v>
      </c>
      <c r="H288" s="34" t="s">
        <v>654</v>
      </c>
      <c r="I288" s="31"/>
    </row>
    <row r="289" s="2" customFormat="1" ht="18" customHeight="1" spans="1:9">
      <c r="A289" s="32"/>
      <c r="B289" s="33"/>
      <c r="C289" s="28">
        <v>6</v>
      </c>
      <c r="D289" s="27" t="s">
        <v>53</v>
      </c>
      <c r="E289" s="28">
        <f t="shared" si="9"/>
        <v>414</v>
      </c>
      <c r="F289" s="27" t="s">
        <v>53</v>
      </c>
      <c r="G289" s="28">
        <f t="shared" si="10"/>
        <v>414</v>
      </c>
      <c r="H289" s="34" t="s">
        <v>403</v>
      </c>
      <c r="I289" s="33"/>
    </row>
    <row r="290" s="2" customFormat="1" ht="18" customHeight="1" spans="1:9">
      <c r="A290" s="30">
        <v>144</v>
      </c>
      <c r="B290" s="31" t="s">
        <v>1346</v>
      </c>
      <c r="C290" s="28">
        <v>6</v>
      </c>
      <c r="D290" s="27" t="s">
        <v>51</v>
      </c>
      <c r="E290" s="28">
        <f t="shared" si="9"/>
        <v>384</v>
      </c>
      <c r="F290" s="27" t="s">
        <v>51</v>
      </c>
      <c r="G290" s="28">
        <f t="shared" si="10"/>
        <v>384</v>
      </c>
      <c r="H290" s="34" t="s">
        <v>654</v>
      </c>
      <c r="I290" s="31"/>
    </row>
    <row r="291" s="2" customFormat="1" ht="18" customHeight="1" spans="1:9">
      <c r="A291" s="32"/>
      <c r="B291" s="33"/>
      <c r="C291" s="28">
        <v>6</v>
      </c>
      <c r="D291" s="27" t="s">
        <v>53</v>
      </c>
      <c r="E291" s="28">
        <f t="shared" si="9"/>
        <v>414</v>
      </c>
      <c r="F291" s="27" t="s">
        <v>53</v>
      </c>
      <c r="G291" s="28">
        <f t="shared" si="10"/>
        <v>414</v>
      </c>
      <c r="H291" s="34" t="s">
        <v>403</v>
      </c>
      <c r="I291" s="33"/>
    </row>
    <row r="292" s="2" customFormat="1" ht="18" customHeight="1" spans="1:9">
      <c r="A292" s="30">
        <v>145</v>
      </c>
      <c r="B292" s="31" t="s">
        <v>1347</v>
      </c>
      <c r="C292" s="28">
        <v>6</v>
      </c>
      <c r="D292" s="27" t="s">
        <v>51</v>
      </c>
      <c r="E292" s="28">
        <f t="shared" si="9"/>
        <v>384</v>
      </c>
      <c r="F292" s="27" t="s">
        <v>51</v>
      </c>
      <c r="G292" s="28">
        <f t="shared" si="10"/>
        <v>384</v>
      </c>
      <c r="H292" s="34" t="s">
        <v>654</v>
      </c>
      <c r="I292" s="31"/>
    </row>
    <row r="293" s="2" customFormat="1" ht="18" customHeight="1" spans="1:9">
      <c r="A293" s="32"/>
      <c r="B293" s="33"/>
      <c r="C293" s="28">
        <v>6</v>
      </c>
      <c r="D293" s="27" t="s">
        <v>53</v>
      </c>
      <c r="E293" s="28">
        <f t="shared" si="9"/>
        <v>414</v>
      </c>
      <c r="F293" s="27" t="s">
        <v>53</v>
      </c>
      <c r="G293" s="28">
        <f t="shared" si="10"/>
        <v>414</v>
      </c>
      <c r="H293" s="34" t="s">
        <v>403</v>
      </c>
      <c r="I293" s="33"/>
    </row>
    <row r="294" s="2" customFormat="1" ht="18" customHeight="1" spans="1:9">
      <c r="A294" s="30">
        <v>146</v>
      </c>
      <c r="B294" s="31" t="s">
        <v>1348</v>
      </c>
      <c r="C294" s="28">
        <v>6</v>
      </c>
      <c r="D294" s="27" t="s">
        <v>51</v>
      </c>
      <c r="E294" s="28">
        <f t="shared" si="9"/>
        <v>384</v>
      </c>
      <c r="F294" s="27" t="s">
        <v>51</v>
      </c>
      <c r="G294" s="28">
        <f t="shared" si="10"/>
        <v>384</v>
      </c>
      <c r="H294" s="34" t="s">
        <v>654</v>
      </c>
      <c r="I294" s="31"/>
    </row>
    <row r="295" s="2" customFormat="1" ht="18" customHeight="1" spans="1:9">
      <c r="A295" s="32"/>
      <c r="B295" s="33"/>
      <c r="C295" s="28">
        <v>6</v>
      </c>
      <c r="D295" s="27" t="s">
        <v>53</v>
      </c>
      <c r="E295" s="28">
        <f t="shared" si="9"/>
        <v>414</v>
      </c>
      <c r="F295" s="27" t="s">
        <v>53</v>
      </c>
      <c r="G295" s="28">
        <f t="shared" si="10"/>
        <v>414</v>
      </c>
      <c r="H295" s="34" t="s">
        <v>403</v>
      </c>
      <c r="I295" s="33"/>
    </row>
    <row r="296" s="2" customFormat="1" ht="18" customHeight="1" spans="1:9">
      <c r="A296" s="30">
        <v>147</v>
      </c>
      <c r="B296" s="31" t="s">
        <v>1349</v>
      </c>
      <c r="C296" s="28">
        <v>6</v>
      </c>
      <c r="D296" s="27" t="s">
        <v>51</v>
      </c>
      <c r="E296" s="28">
        <f t="shared" si="9"/>
        <v>384</v>
      </c>
      <c r="F296" s="27" t="s">
        <v>51</v>
      </c>
      <c r="G296" s="28">
        <f t="shared" si="10"/>
        <v>384</v>
      </c>
      <c r="H296" s="34" t="s">
        <v>654</v>
      </c>
      <c r="I296" s="31"/>
    </row>
    <row r="297" s="2" customFormat="1" ht="18" customHeight="1" spans="1:9">
      <c r="A297" s="32"/>
      <c r="B297" s="33"/>
      <c r="C297" s="28">
        <v>6</v>
      </c>
      <c r="D297" s="27" t="s">
        <v>53</v>
      </c>
      <c r="E297" s="28">
        <f t="shared" si="9"/>
        <v>414</v>
      </c>
      <c r="F297" s="27" t="s">
        <v>53</v>
      </c>
      <c r="G297" s="28">
        <f t="shared" si="10"/>
        <v>414</v>
      </c>
      <c r="H297" s="34" t="s">
        <v>403</v>
      </c>
      <c r="I297" s="33"/>
    </row>
    <row r="298" s="2" customFormat="1" ht="18" customHeight="1" spans="1:9">
      <c r="A298" s="30">
        <v>148</v>
      </c>
      <c r="B298" s="31" t="s">
        <v>1350</v>
      </c>
      <c r="C298" s="28">
        <v>6</v>
      </c>
      <c r="D298" s="27" t="s">
        <v>51</v>
      </c>
      <c r="E298" s="28">
        <f t="shared" si="9"/>
        <v>384</v>
      </c>
      <c r="F298" s="27" t="s">
        <v>51</v>
      </c>
      <c r="G298" s="28">
        <f t="shared" si="10"/>
        <v>384</v>
      </c>
      <c r="H298" s="34" t="s">
        <v>654</v>
      </c>
      <c r="I298" s="31"/>
    </row>
    <row r="299" s="2" customFormat="1" ht="18" customHeight="1" spans="1:9">
      <c r="A299" s="32"/>
      <c r="B299" s="33"/>
      <c r="C299" s="28">
        <v>6</v>
      </c>
      <c r="D299" s="27" t="s">
        <v>53</v>
      </c>
      <c r="E299" s="28">
        <f t="shared" si="9"/>
        <v>414</v>
      </c>
      <c r="F299" s="27" t="s">
        <v>53</v>
      </c>
      <c r="G299" s="28">
        <f t="shared" si="10"/>
        <v>414</v>
      </c>
      <c r="H299" s="34" t="s">
        <v>403</v>
      </c>
      <c r="I299" s="33"/>
    </row>
    <row r="300" s="2" customFormat="1" ht="18" customHeight="1" spans="1:9">
      <c r="A300" s="30">
        <v>149</v>
      </c>
      <c r="B300" s="31" t="s">
        <v>1351</v>
      </c>
      <c r="C300" s="28">
        <v>6</v>
      </c>
      <c r="D300" s="27" t="s">
        <v>51</v>
      </c>
      <c r="E300" s="28">
        <f t="shared" si="9"/>
        <v>384</v>
      </c>
      <c r="F300" s="27" t="s">
        <v>51</v>
      </c>
      <c r="G300" s="28">
        <f t="shared" si="10"/>
        <v>384</v>
      </c>
      <c r="H300" s="34" t="s">
        <v>654</v>
      </c>
      <c r="I300" s="31"/>
    </row>
    <row r="301" s="2" customFormat="1" ht="18" customHeight="1" spans="1:9">
      <c r="A301" s="32"/>
      <c r="B301" s="33"/>
      <c r="C301" s="28">
        <v>6</v>
      </c>
      <c r="D301" s="27" t="s">
        <v>53</v>
      </c>
      <c r="E301" s="28">
        <f t="shared" si="9"/>
        <v>414</v>
      </c>
      <c r="F301" s="27" t="s">
        <v>53</v>
      </c>
      <c r="G301" s="28">
        <f t="shared" si="10"/>
        <v>414</v>
      </c>
      <c r="H301" s="34" t="s">
        <v>403</v>
      </c>
      <c r="I301" s="33"/>
    </row>
    <row r="302" s="2" customFormat="1" ht="18" customHeight="1" spans="1:9">
      <c r="A302" s="30">
        <v>150</v>
      </c>
      <c r="B302" s="31" t="s">
        <v>1352</v>
      </c>
      <c r="C302" s="28">
        <v>6</v>
      </c>
      <c r="D302" s="27" t="s">
        <v>51</v>
      </c>
      <c r="E302" s="28">
        <f t="shared" si="9"/>
        <v>384</v>
      </c>
      <c r="F302" s="27" t="s">
        <v>51</v>
      </c>
      <c r="G302" s="28">
        <f t="shared" si="10"/>
        <v>384</v>
      </c>
      <c r="H302" s="34" t="s">
        <v>654</v>
      </c>
      <c r="I302" s="31"/>
    </row>
    <row r="303" s="2" customFormat="1" ht="18" customHeight="1" spans="1:9">
      <c r="A303" s="32"/>
      <c r="B303" s="33"/>
      <c r="C303" s="28">
        <v>6</v>
      </c>
      <c r="D303" s="27" t="s">
        <v>53</v>
      </c>
      <c r="E303" s="28">
        <f t="shared" si="9"/>
        <v>414</v>
      </c>
      <c r="F303" s="27" t="s">
        <v>53</v>
      </c>
      <c r="G303" s="28">
        <f t="shared" si="10"/>
        <v>414</v>
      </c>
      <c r="H303" s="34" t="s">
        <v>403</v>
      </c>
      <c r="I303" s="33"/>
    </row>
    <row r="304" s="2" customFormat="1" ht="18" customHeight="1" spans="1:9">
      <c r="A304" s="30">
        <v>151</v>
      </c>
      <c r="B304" s="31" t="s">
        <v>1353</v>
      </c>
      <c r="C304" s="28">
        <v>6</v>
      </c>
      <c r="D304" s="27" t="s">
        <v>51</v>
      </c>
      <c r="E304" s="28">
        <f t="shared" si="9"/>
        <v>384</v>
      </c>
      <c r="F304" s="27" t="s">
        <v>51</v>
      </c>
      <c r="G304" s="28">
        <f t="shared" si="10"/>
        <v>384</v>
      </c>
      <c r="H304" s="34" t="s">
        <v>654</v>
      </c>
      <c r="I304" s="31"/>
    </row>
    <row r="305" s="2" customFormat="1" ht="18" customHeight="1" spans="1:9">
      <c r="A305" s="32"/>
      <c r="B305" s="33"/>
      <c r="C305" s="28">
        <v>6</v>
      </c>
      <c r="D305" s="27" t="s">
        <v>53</v>
      </c>
      <c r="E305" s="28">
        <f t="shared" si="9"/>
        <v>414</v>
      </c>
      <c r="F305" s="27" t="s">
        <v>53</v>
      </c>
      <c r="G305" s="28">
        <f t="shared" si="10"/>
        <v>414</v>
      </c>
      <c r="H305" s="34" t="s">
        <v>403</v>
      </c>
      <c r="I305" s="33"/>
    </row>
    <row r="306" s="2" customFormat="1" ht="18" customHeight="1" spans="1:9">
      <c r="A306" s="30">
        <v>152</v>
      </c>
      <c r="B306" s="31" t="s">
        <v>1354</v>
      </c>
      <c r="C306" s="28">
        <v>6</v>
      </c>
      <c r="D306" s="27" t="s">
        <v>51</v>
      </c>
      <c r="E306" s="28">
        <f t="shared" si="9"/>
        <v>384</v>
      </c>
      <c r="F306" s="27" t="s">
        <v>51</v>
      </c>
      <c r="G306" s="28">
        <f t="shared" si="10"/>
        <v>384</v>
      </c>
      <c r="H306" s="34" t="s">
        <v>654</v>
      </c>
      <c r="I306" s="31"/>
    </row>
    <row r="307" s="2" customFormat="1" ht="18" customHeight="1" spans="1:9">
      <c r="A307" s="32"/>
      <c r="B307" s="33"/>
      <c r="C307" s="28">
        <v>6</v>
      </c>
      <c r="D307" s="27" t="s">
        <v>53</v>
      </c>
      <c r="E307" s="28">
        <f t="shared" si="9"/>
        <v>414</v>
      </c>
      <c r="F307" s="27" t="s">
        <v>53</v>
      </c>
      <c r="G307" s="28">
        <f t="shared" si="10"/>
        <v>414</v>
      </c>
      <c r="H307" s="34" t="s">
        <v>403</v>
      </c>
      <c r="I307" s="33"/>
    </row>
    <row r="308" s="2" customFormat="1" ht="18" customHeight="1" spans="1:9">
      <c r="A308" s="30">
        <v>153</v>
      </c>
      <c r="B308" s="31" t="s">
        <v>1355</v>
      </c>
      <c r="C308" s="28">
        <v>6</v>
      </c>
      <c r="D308" s="27" t="s">
        <v>51</v>
      </c>
      <c r="E308" s="28">
        <f t="shared" si="9"/>
        <v>384</v>
      </c>
      <c r="F308" s="27" t="s">
        <v>51</v>
      </c>
      <c r="G308" s="28">
        <f t="shared" si="10"/>
        <v>384</v>
      </c>
      <c r="H308" s="34" t="s">
        <v>654</v>
      </c>
      <c r="I308" s="31"/>
    </row>
    <row r="309" s="2" customFormat="1" ht="18" customHeight="1" spans="1:9">
      <c r="A309" s="32"/>
      <c r="B309" s="33"/>
      <c r="C309" s="28">
        <v>6</v>
      </c>
      <c r="D309" s="27" t="s">
        <v>53</v>
      </c>
      <c r="E309" s="28">
        <f t="shared" si="9"/>
        <v>414</v>
      </c>
      <c r="F309" s="27" t="s">
        <v>53</v>
      </c>
      <c r="G309" s="28">
        <f t="shared" si="10"/>
        <v>414</v>
      </c>
      <c r="H309" s="34" t="s">
        <v>403</v>
      </c>
      <c r="I309" s="33"/>
    </row>
    <row r="310" s="2" customFormat="1" ht="18" customHeight="1" spans="1:9">
      <c r="A310" s="30">
        <v>154</v>
      </c>
      <c r="B310" s="31" t="s">
        <v>1356</v>
      </c>
      <c r="C310" s="28">
        <v>6</v>
      </c>
      <c r="D310" s="27" t="s">
        <v>51</v>
      </c>
      <c r="E310" s="28">
        <f t="shared" si="9"/>
        <v>384</v>
      </c>
      <c r="F310" s="27" t="s">
        <v>51</v>
      </c>
      <c r="G310" s="28">
        <f t="shared" si="10"/>
        <v>384</v>
      </c>
      <c r="H310" s="34" t="s">
        <v>654</v>
      </c>
      <c r="I310" s="31"/>
    </row>
    <row r="311" s="2" customFormat="1" ht="18" customHeight="1" spans="1:9">
      <c r="A311" s="32"/>
      <c r="B311" s="33"/>
      <c r="C311" s="28">
        <v>6</v>
      </c>
      <c r="D311" s="27" t="s">
        <v>53</v>
      </c>
      <c r="E311" s="28">
        <f t="shared" si="9"/>
        <v>414</v>
      </c>
      <c r="F311" s="27" t="s">
        <v>53</v>
      </c>
      <c r="G311" s="28">
        <f t="shared" si="10"/>
        <v>414</v>
      </c>
      <c r="H311" s="34" t="s">
        <v>403</v>
      </c>
      <c r="I311" s="33"/>
    </row>
    <row r="312" s="2" customFormat="1" ht="18" customHeight="1" spans="1:9">
      <c r="A312" s="30">
        <v>155</v>
      </c>
      <c r="B312" s="31" t="s">
        <v>1357</v>
      </c>
      <c r="C312" s="28">
        <v>6</v>
      </c>
      <c r="D312" s="27" t="s">
        <v>51</v>
      </c>
      <c r="E312" s="28">
        <f t="shared" si="9"/>
        <v>384</v>
      </c>
      <c r="F312" s="27" t="s">
        <v>51</v>
      </c>
      <c r="G312" s="28">
        <f t="shared" si="10"/>
        <v>384</v>
      </c>
      <c r="H312" s="34" t="s">
        <v>654</v>
      </c>
      <c r="I312" s="31"/>
    </row>
    <row r="313" s="2" customFormat="1" ht="18" customHeight="1" spans="1:9">
      <c r="A313" s="32"/>
      <c r="B313" s="33"/>
      <c r="C313" s="28">
        <v>6</v>
      </c>
      <c r="D313" s="27" t="s">
        <v>53</v>
      </c>
      <c r="E313" s="28">
        <f t="shared" si="9"/>
        <v>414</v>
      </c>
      <c r="F313" s="27" t="s">
        <v>53</v>
      </c>
      <c r="G313" s="28">
        <f t="shared" si="10"/>
        <v>414</v>
      </c>
      <c r="H313" s="34" t="s">
        <v>403</v>
      </c>
      <c r="I313" s="33"/>
    </row>
    <row r="314" s="2" customFormat="1" ht="18" customHeight="1" spans="1:9">
      <c r="A314" s="30">
        <v>156</v>
      </c>
      <c r="B314" s="31" t="s">
        <v>1358</v>
      </c>
      <c r="C314" s="28">
        <v>6</v>
      </c>
      <c r="D314" s="27" t="s">
        <v>51</v>
      </c>
      <c r="E314" s="28">
        <f t="shared" si="9"/>
        <v>384</v>
      </c>
      <c r="F314" s="27" t="s">
        <v>51</v>
      </c>
      <c r="G314" s="28">
        <f t="shared" si="10"/>
        <v>384</v>
      </c>
      <c r="H314" s="34" t="s">
        <v>654</v>
      </c>
      <c r="I314" s="31"/>
    </row>
    <row r="315" s="2" customFormat="1" ht="18" customHeight="1" spans="1:9">
      <c r="A315" s="32"/>
      <c r="B315" s="33"/>
      <c r="C315" s="28">
        <v>6</v>
      </c>
      <c r="D315" s="27" t="s">
        <v>53</v>
      </c>
      <c r="E315" s="28">
        <f t="shared" si="9"/>
        <v>414</v>
      </c>
      <c r="F315" s="27" t="s">
        <v>53</v>
      </c>
      <c r="G315" s="28">
        <f t="shared" si="10"/>
        <v>414</v>
      </c>
      <c r="H315" s="34" t="s">
        <v>403</v>
      </c>
      <c r="I315" s="33"/>
    </row>
    <row r="316" s="2" customFormat="1" ht="18" customHeight="1" spans="1:9">
      <c r="A316" s="30">
        <v>157</v>
      </c>
      <c r="B316" s="31" t="s">
        <v>1359</v>
      </c>
      <c r="C316" s="28">
        <v>6</v>
      </c>
      <c r="D316" s="27" t="s">
        <v>51</v>
      </c>
      <c r="E316" s="28">
        <f t="shared" si="9"/>
        <v>384</v>
      </c>
      <c r="F316" s="27" t="s">
        <v>51</v>
      </c>
      <c r="G316" s="28">
        <f t="shared" si="10"/>
        <v>384</v>
      </c>
      <c r="H316" s="34" t="s">
        <v>654</v>
      </c>
      <c r="I316" s="31"/>
    </row>
    <row r="317" s="2" customFormat="1" ht="18" customHeight="1" spans="1:9">
      <c r="A317" s="32"/>
      <c r="B317" s="33"/>
      <c r="C317" s="28">
        <v>6</v>
      </c>
      <c r="D317" s="27" t="s">
        <v>53</v>
      </c>
      <c r="E317" s="28">
        <f t="shared" si="9"/>
        <v>414</v>
      </c>
      <c r="F317" s="27" t="s">
        <v>53</v>
      </c>
      <c r="G317" s="28">
        <f t="shared" si="10"/>
        <v>414</v>
      </c>
      <c r="H317" s="34" t="s">
        <v>403</v>
      </c>
      <c r="I317" s="33"/>
    </row>
    <row r="318" s="2" customFormat="1" ht="18" customHeight="1" spans="1:9">
      <c r="A318" s="30">
        <v>158</v>
      </c>
      <c r="B318" s="31" t="s">
        <v>1360</v>
      </c>
      <c r="C318" s="28">
        <v>6</v>
      </c>
      <c r="D318" s="27" t="s">
        <v>51</v>
      </c>
      <c r="E318" s="28">
        <f t="shared" si="9"/>
        <v>384</v>
      </c>
      <c r="F318" s="27" t="s">
        <v>51</v>
      </c>
      <c r="G318" s="28">
        <f t="shared" si="10"/>
        <v>384</v>
      </c>
      <c r="H318" s="34" t="s">
        <v>654</v>
      </c>
      <c r="I318" s="31"/>
    </row>
    <row r="319" s="2" customFormat="1" ht="18" customHeight="1" spans="1:9">
      <c r="A319" s="32"/>
      <c r="B319" s="33"/>
      <c r="C319" s="28">
        <v>6</v>
      </c>
      <c r="D319" s="27" t="s">
        <v>53</v>
      </c>
      <c r="E319" s="28">
        <f t="shared" si="9"/>
        <v>414</v>
      </c>
      <c r="F319" s="27" t="s">
        <v>53</v>
      </c>
      <c r="G319" s="28">
        <f t="shared" si="10"/>
        <v>414</v>
      </c>
      <c r="H319" s="34" t="s">
        <v>403</v>
      </c>
      <c r="I319" s="33"/>
    </row>
    <row r="320" s="2" customFormat="1" ht="18" customHeight="1" spans="1:9">
      <c r="A320" s="30">
        <v>159</v>
      </c>
      <c r="B320" s="31" t="s">
        <v>1361</v>
      </c>
      <c r="C320" s="28">
        <v>6</v>
      </c>
      <c r="D320" s="27" t="s">
        <v>51</v>
      </c>
      <c r="E320" s="28">
        <f t="shared" si="9"/>
        <v>384</v>
      </c>
      <c r="F320" s="27" t="s">
        <v>51</v>
      </c>
      <c r="G320" s="28">
        <f t="shared" si="10"/>
        <v>384</v>
      </c>
      <c r="H320" s="34" t="s">
        <v>654</v>
      </c>
      <c r="I320" s="31"/>
    </row>
    <row r="321" s="2" customFormat="1" ht="18" customHeight="1" spans="1:9">
      <c r="A321" s="32"/>
      <c r="B321" s="33"/>
      <c r="C321" s="28">
        <v>6</v>
      </c>
      <c r="D321" s="27" t="s">
        <v>53</v>
      </c>
      <c r="E321" s="28">
        <f t="shared" si="9"/>
        <v>414</v>
      </c>
      <c r="F321" s="27" t="s">
        <v>53</v>
      </c>
      <c r="G321" s="28">
        <f t="shared" si="10"/>
        <v>414</v>
      </c>
      <c r="H321" s="34" t="s">
        <v>403</v>
      </c>
      <c r="I321" s="33"/>
    </row>
    <row r="322" s="2" customFormat="1" ht="18" customHeight="1" spans="1:9">
      <c r="A322" s="30">
        <v>160</v>
      </c>
      <c r="B322" s="31" t="s">
        <v>1362</v>
      </c>
      <c r="C322" s="28">
        <v>6</v>
      </c>
      <c r="D322" s="27" t="s">
        <v>51</v>
      </c>
      <c r="E322" s="28">
        <f t="shared" si="9"/>
        <v>384</v>
      </c>
      <c r="F322" s="27" t="s">
        <v>51</v>
      </c>
      <c r="G322" s="28">
        <f t="shared" si="10"/>
        <v>384</v>
      </c>
      <c r="H322" s="34" t="s">
        <v>654</v>
      </c>
      <c r="I322" s="31"/>
    </row>
    <row r="323" s="2" customFormat="1" ht="18" customHeight="1" spans="1:9">
      <c r="A323" s="32"/>
      <c r="B323" s="33"/>
      <c r="C323" s="28">
        <v>6</v>
      </c>
      <c r="D323" s="27" t="s">
        <v>53</v>
      </c>
      <c r="E323" s="28">
        <f t="shared" si="9"/>
        <v>414</v>
      </c>
      <c r="F323" s="27" t="s">
        <v>53</v>
      </c>
      <c r="G323" s="28">
        <f t="shared" si="10"/>
        <v>414</v>
      </c>
      <c r="H323" s="34" t="s">
        <v>403</v>
      </c>
      <c r="I323" s="33"/>
    </row>
    <row r="324" s="2" customFormat="1" ht="18" customHeight="1" spans="1:9">
      <c r="A324" s="30">
        <v>161</v>
      </c>
      <c r="B324" s="31" t="s">
        <v>1363</v>
      </c>
      <c r="C324" s="28">
        <v>6</v>
      </c>
      <c r="D324" s="27" t="s">
        <v>51</v>
      </c>
      <c r="E324" s="28">
        <f t="shared" si="9"/>
        <v>384</v>
      </c>
      <c r="F324" s="27" t="s">
        <v>51</v>
      </c>
      <c r="G324" s="28">
        <f t="shared" si="10"/>
        <v>384</v>
      </c>
      <c r="H324" s="34" t="s">
        <v>654</v>
      </c>
      <c r="I324" s="31"/>
    </row>
    <row r="325" s="2" customFormat="1" ht="18" customHeight="1" spans="1:9">
      <c r="A325" s="32"/>
      <c r="B325" s="33"/>
      <c r="C325" s="28">
        <v>6</v>
      </c>
      <c r="D325" s="27" t="s">
        <v>53</v>
      </c>
      <c r="E325" s="28">
        <f t="shared" ref="E325:E337" si="11">D325*C325</f>
        <v>414</v>
      </c>
      <c r="F325" s="27" t="s">
        <v>53</v>
      </c>
      <c r="G325" s="28">
        <f t="shared" si="10"/>
        <v>414</v>
      </c>
      <c r="H325" s="34" t="s">
        <v>403</v>
      </c>
      <c r="I325" s="33"/>
    </row>
    <row r="326" s="2" customFormat="1" ht="18" customHeight="1" spans="1:9">
      <c r="A326" s="30">
        <v>162</v>
      </c>
      <c r="B326" s="31" t="s">
        <v>1364</v>
      </c>
      <c r="C326" s="28">
        <v>6</v>
      </c>
      <c r="D326" s="27" t="s">
        <v>51</v>
      </c>
      <c r="E326" s="28">
        <f t="shared" si="11"/>
        <v>384</v>
      </c>
      <c r="F326" s="27" t="s">
        <v>51</v>
      </c>
      <c r="G326" s="28">
        <f t="shared" si="10"/>
        <v>384</v>
      </c>
      <c r="H326" s="34" t="s">
        <v>654</v>
      </c>
      <c r="I326" s="31"/>
    </row>
    <row r="327" s="2" customFormat="1" ht="18" customHeight="1" spans="1:9">
      <c r="A327" s="32"/>
      <c r="B327" s="33"/>
      <c r="C327" s="28">
        <v>6</v>
      </c>
      <c r="D327" s="27" t="s">
        <v>53</v>
      </c>
      <c r="E327" s="28">
        <f t="shared" si="11"/>
        <v>414</v>
      </c>
      <c r="F327" s="27" t="s">
        <v>53</v>
      </c>
      <c r="G327" s="28">
        <f t="shared" si="10"/>
        <v>414</v>
      </c>
      <c r="H327" s="34" t="s">
        <v>403</v>
      </c>
      <c r="I327" s="33"/>
    </row>
    <row r="328" s="2" customFormat="1" ht="18" customHeight="1" spans="1:9">
      <c r="A328" s="30">
        <v>163</v>
      </c>
      <c r="B328" s="31" t="s">
        <v>642</v>
      </c>
      <c r="C328" s="28">
        <v>6</v>
      </c>
      <c r="D328" s="27" t="s">
        <v>51</v>
      </c>
      <c r="E328" s="28">
        <f t="shared" si="11"/>
        <v>384</v>
      </c>
      <c r="F328" s="27" t="s">
        <v>51</v>
      </c>
      <c r="G328" s="28">
        <f t="shared" ref="G328:G337" si="12">F328*C328</f>
        <v>384</v>
      </c>
      <c r="H328" s="34" t="s">
        <v>654</v>
      </c>
      <c r="I328" s="31"/>
    </row>
    <row r="329" s="2" customFormat="1" ht="18" customHeight="1" spans="1:9">
      <c r="A329" s="32"/>
      <c r="B329" s="33"/>
      <c r="C329" s="28">
        <v>6</v>
      </c>
      <c r="D329" s="27" t="s">
        <v>53</v>
      </c>
      <c r="E329" s="28">
        <f t="shared" si="11"/>
        <v>414</v>
      </c>
      <c r="F329" s="27" t="s">
        <v>53</v>
      </c>
      <c r="G329" s="28">
        <f t="shared" si="12"/>
        <v>414</v>
      </c>
      <c r="H329" s="34" t="s">
        <v>403</v>
      </c>
      <c r="I329" s="33"/>
    </row>
    <row r="330" s="2" customFormat="1" ht="18" customHeight="1" spans="1:9">
      <c r="A330" s="30">
        <v>164</v>
      </c>
      <c r="B330" s="31" t="s">
        <v>1365</v>
      </c>
      <c r="C330" s="28">
        <v>6</v>
      </c>
      <c r="D330" s="27" t="s">
        <v>51</v>
      </c>
      <c r="E330" s="28">
        <f t="shared" si="11"/>
        <v>384</v>
      </c>
      <c r="F330" s="27" t="s">
        <v>51</v>
      </c>
      <c r="G330" s="28">
        <f t="shared" si="12"/>
        <v>384</v>
      </c>
      <c r="H330" s="34" t="s">
        <v>654</v>
      </c>
      <c r="I330" s="31"/>
    </row>
    <row r="331" s="2" customFormat="1" ht="18" customHeight="1" spans="1:9">
      <c r="A331" s="32"/>
      <c r="B331" s="33"/>
      <c r="C331" s="28">
        <v>6</v>
      </c>
      <c r="D331" s="27" t="s">
        <v>53</v>
      </c>
      <c r="E331" s="28">
        <f t="shared" si="11"/>
        <v>414</v>
      </c>
      <c r="F331" s="27" t="s">
        <v>53</v>
      </c>
      <c r="G331" s="28">
        <f t="shared" si="12"/>
        <v>414</v>
      </c>
      <c r="H331" s="34" t="s">
        <v>403</v>
      </c>
      <c r="I331" s="33"/>
    </row>
    <row r="332" s="2" customFormat="1" ht="18" customHeight="1" spans="1:9">
      <c r="A332" s="30">
        <v>165</v>
      </c>
      <c r="B332" s="31" t="s">
        <v>1366</v>
      </c>
      <c r="C332" s="28">
        <v>6</v>
      </c>
      <c r="D332" s="27" t="s">
        <v>51</v>
      </c>
      <c r="E332" s="28">
        <f t="shared" si="11"/>
        <v>384</v>
      </c>
      <c r="F332" s="27" t="s">
        <v>51</v>
      </c>
      <c r="G332" s="28">
        <f t="shared" si="12"/>
        <v>384</v>
      </c>
      <c r="H332" s="34" t="s">
        <v>654</v>
      </c>
      <c r="I332" s="31"/>
    </row>
    <row r="333" s="2" customFormat="1" ht="18" customHeight="1" spans="1:9">
      <c r="A333" s="32"/>
      <c r="B333" s="33"/>
      <c r="C333" s="28">
        <v>6</v>
      </c>
      <c r="D333" s="27" t="s">
        <v>53</v>
      </c>
      <c r="E333" s="28">
        <f t="shared" si="11"/>
        <v>414</v>
      </c>
      <c r="F333" s="27" t="s">
        <v>53</v>
      </c>
      <c r="G333" s="28">
        <f t="shared" si="12"/>
        <v>414</v>
      </c>
      <c r="H333" s="34" t="s">
        <v>403</v>
      </c>
      <c r="I333" s="33"/>
    </row>
    <row r="334" s="2" customFormat="1" ht="18" customHeight="1" spans="1:9">
      <c r="A334" s="30">
        <v>166</v>
      </c>
      <c r="B334" s="31" t="s">
        <v>1367</v>
      </c>
      <c r="C334" s="28">
        <v>6</v>
      </c>
      <c r="D334" s="27" t="s">
        <v>51</v>
      </c>
      <c r="E334" s="28">
        <f t="shared" si="11"/>
        <v>384</v>
      </c>
      <c r="F334" s="27" t="s">
        <v>51</v>
      </c>
      <c r="G334" s="28">
        <f t="shared" si="12"/>
        <v>384</v>
      </c>
      <c r="H334" s="34" t="s">
        <v>654</v>
      </c>
      <c r="I334" s="31"/>
    </row>
    <row r="335" s="2" customFormat="1" ht="18" customHeight="1" spans="1:9">
      <c r="A335" s="32"/>
      <c r="B335" s="33"/>
      <c r="C335" s="28">
        <v>6</v>
      </c>
      <c r="D335" s="27" t="s">
        <v>53</v>
      </c>
      <c r="E335" s="28">
        <f t="shared" si="11"/>
        <v>414</v>
      </c>
      <c r="F335" s="27" t="s">
        <v>53</v>
      </c>
      <c r="G335" s="28">
        <f t="shared" si="12"/>
        <v>414</v>
      </c>
      <c r="H335" s="34" t="s">
        <v>403</v>
      </c>
      <c r="I335" s="33"/>
    </row>
    <row r="336" s="2" customFormat="1" ht="18" customHeight="1" spans="1:9">
      <c r="A336" s="30">
        <v>167</v>
      </c>
      <c r="B336" s="31" t="s">
        <v>1368</v>
      </c>
      <c r="C336" s="28">
        <v>6</v>
      </c>
      <c r="D336" s="27" t="s">
        <v>51</v>
      </c>
      <c r="E336" s="28">
        <f t="shared" si="11"/>
        <v>384</v>
      </c>
      <c r="F336" s="27" t="s">
        <v>51</v>
      </c>
      <c r="G336" s="28">
        <f t="shared" si="12"/>
        <v>384</v>
      </c>
      <c r="H336" s="34" t="s">
        <v>654</v>
      </c>
      <c r="I336" s="31"/>
    </row>
    <row r="337" s="2" customFormat="1" ht="18" customHeight="1" spans="1:9">
      <c r="A337" s="32"/>
      <c r="B337" s="33"/>
      <c r="C337" s="28">
        <v>6</v>
      </c>
      <c r="D337" s="27" t="s">
        <v>53</v>
      </c>
      <c r="E337" s="28">
        <f t="shared" si="11"/>
        <v>414</v>
      </c>
      <c r="F337" s="27" t="s">
        <v>53</v>
      </c>
      <c r="G337" s="28">
        <f t="shared" si="12"/>
        <v>414</v>
      </c>
      <c r="H337" s="34" t="s">
        <v>403</v>
      </c>
      <c r="I337" s="33"/>
    </row>
    <row r="338" s="2" customFormat="1" ht="18" customHeight="1" spans="1:9">
      <c r="A338" s="38" t="s">
        <v>552</v>
      </c>
      <c r="B338" s="39"/>
      <c r="C338" s="28">
        <f t="shared" ref="C338:G338" si="13">SUM(C5:C337)</f>
        <v>2004</v>
      </c>
      <c r="D338" s="28">
        <f t="shared" si="13"/>
        <v>0</v>
      </c>
      <c r="E338" s="28">
        <f t="shared" si="13"/>
        <v>133206</v>
      </c>
      <c r="F338" s="28">
        <f t="shared" si="13"/>
        <v>0</v>
      </c>
      <c r="G338" s="28">
        <f t="shared" si="13"/>
        <v>133206</v>
      </c>
      <c r="H338" s="29"/>
      <c r="I338" s="20"/>
    </row>
  </sheetData>
  <mergeCells count="501">
    <mergeCell ref="A2:I2"/>
    <mergeCell ref="H3:I3"/>
    <mergeCell ref="A338:B338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80:A81"/>
    <mergeCell ref="A82:A83"/>
    <mergeCell ref="A84:A85"/>
    <mergeCell ref="A86:A87"/>
    <mergeCell ref="A88:A89"/>
    <mergeCell ref="A90:A91"/>
    <mergeCell ref="A92:A93"/>
    <mergeCell ref="A94:A95"/>
    <mergeCell ref="A96:A97"/>
    <mergeCell ref="A98:A99"/>
    <mergeCell ref="A100:A101"/>
    <mergeCell ref="A102:A103"/>
    <mergeCell ref="A104:A105"/>
    <mergeCell ref="A106:A107"/>
    <mergeCell ref="A108:A109"/>
    <mergeCell ref="A110:A111"/>
    <mergeCell ref="A112:A113"/>
    <mergeCell ref="A114:A115"/>
    <mergeCell ref="A116:A117"/>
    <mergeCell ref="A118:A119"/>
    <mergeCell ref="A120:A121"/>
    <mergeCell ref="A122:A123"/>
    <mergeCell ref="A124:A125"/>
    <mergeCell ref="A126:A127"/>
    <mergeCell ref="A128:A129"/>
    <mergeCell ref="A130:A131"/>
    <mergeCell ref="A132:A133"/>
    <mergeCell ref="A134:A135"/>
    <mergeCell ref="A136:A137"/>
    <mergeCell ref="A138:A139"/>
    <mergeCell ref="A140:A141"/>
    <mergeCell ref="A142:A143"/>
    <mergeCell ref="A144:A145"/>
    <mergeCell ref="A146:A147"/>
    <mergeCell ref="A148:A149"/>
    <mergeCell ref="A150:A151"/>
    <mergeCell ref="A152:A153"/>
    <mergeCell ref="A154:A155"/>
    <mergeCell ref="A156:A157"/>
    <mergeCell ref="A158:A159"/>
    <mergeCell ref="A160:A161"/>
    <mergeCell ref="A162:A163"/>
    <mergeCell ref="A164:A165"/>
    <mergeCell ref="A166:A167"/>
    <mergeCell ref="A168:A169"/>
    <mergeCell ref="A170:A171"/>
    <mergeCell ref="A172:A173"/>
    <mergeCell ref="A174:A175"/>
    <mergeCell ref="A176:A177"/>
    <mergeCell ref="A178:A179"/>
    <mergeCell ref="A180:A181"/>
    <mergeCell ref="A182:A183"/>
    <mergeCell ref="A184:A185"/>
    <mergeCell ref="A186:A187"/>
    <mergeCell ref="A188:A189"/>
    <mergeCell ref="A190:A191"/>
    <mergeCell ref="A192:A193"/>
    <mergeCell ref="A194:A195"/>
    <mergeCell ref="A196:A197"/>
    <mergeCell ref="A198:A199"/>
    <mergeCell ref="A200:A201"/>
    <mergeCell ref="A202:A203"/>
    <mergeCell ref="A204:A205"/>
    <mergeCell ref="A206:A207"/>
    <mergeCell ref="A208:A209"/>
    <mergeCell ref="A210:A211"/>
    <mergeCell ref="A212:A213"/>
    <mergeCell ref="A214:A215"/>
    <mergeCell ref="A216:A217"/>
    <mergeCell ref="A218:A219"/>
    <mergeCell ref="A220:A221"/>
    <mergeCell ref="A222:A223"/>
    <mergeCell ref="A224:A225"/>
    <mergeCell ref="A226:A227"/>
    <mergeCell ref="A228:A229"/>
    <mergeCell ref="A230:A231"/>
    <mergeCell ref="A232:A233"/>
    <mergeCell ref="A234:A235"/>
    <mergeCell ref="A236:A237"/>
    <mergeCell ref="A238:A239"/>
    <mergeCell ref="A240:A241"/>
    <mergeCell ref="A242:A243"/>
    <mergeCell ref="A244:A245"/>
    <mergeCell ref="A246:A247"/>
    <mergeCell ref="A248:A249"/>
    <mergeCell ref="A250:A251"/>
    <mergeCell ref="A252:A253"/>
    <mergeCell ref="A254:A255"/>
    <mergeCell ref="A256:A257"/>
    <mergeCell ref="A258:A259"/>
    <mergeCell ref="A260:A261"/>
    <mergeCell ref="A262:A263"/>
    <mergeCell ref="A264:A265"/>
    <mergeCell ref="A266:A267"/>
    <mergeCell ref="A268:A269"/>
    <mergeCell ref="A270:A271"/>
    <mergeCell ref="A272:A273"/>
    <mergeCell ref="A274:A275"/>
    <mergeCell ref="A276:A277"/>
    <mergeCell ref="A278:A279"/>
    <mergeCell ref="A280:A281"/>
    <mergeCell ref="A282:A283"/>
    <mergeCell ref="A284:A285"/>
    <mergeCell ref="A286:A287"/>
    <mergeCell ref="A288:A289"/>
    <mergeCell ref="A290:A291"/>
    <mergeCell ref="A292:A293"/>
    <mergeCell ref="A294:A295"/>
    <mergeCell ref="A296:A297"/>
    <mergeCell ref="A298:A299"/>
    <mergeCell ref="A300:A301"/>
    <mergeCell ref="A302:A303"/>
    <mergeCell ref="A304:A305"/>
    <mergeCell ref="A306:A307"/>
    <mergeCell ref="A308:A309"/>
    <mergeCell ref="A310:A311"/>
    <mergeCell ref="A312:A313"/>
    <mergeCell ref="A314:A315"/>
    <mergeCell ref="A316:A317"/>
    <mergeCell ref="A318:A319"/>
    <mergeCell ref="A320:A321"/>
    <mergeCell ref="A322:A323"/>
    <mergeCell ref="A324:A325"/>
    <mergeCell ref="A326:A327"/>
    <mergeCell ref="A328:A329"/>
    <mergeCell ref="A330:A331"/>
    <mergeCell ref="A332:A333"/>
    <mergeCell ref="A334:A335"/>
    <mergeCell ref="A336:A337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  <mergeCell ref="B64:B65"/>
    <mergeCell ref="B66:B67"/>
    <mergeCell ref="B68:B69"/>
    <mergeCell ref="B70:B71"/>
    <mergeCell ref="B72:B73"/>
    <mergeCell ref="B74:B75"/>
    <mergeCell ref="B76:B77"/>
    <mergeCell ref="B78:B79"/>
    <mergeCell ref="B80:B81"/>
    <mergeCell ref="B82:B83"/>
    <mergeCell ref="B84:B85"/>
    <mergeCell ref="B86:B87"/>
    <mergeCell ref="B88:B89"/>
    <mergeCell ref="B90:B91"/>
    <mergeCell ref="B92:B93"/>
    <mergeCell ref="B94:B95"/>
    <mergeCell ref="B96:B97"/>
    <mergeCell ref="B98:B99"/>
    <mergeCell ref="B100:B101"/>
    <mergeCell ref="B102:B103"/>
    <mergeCell ref="B104:B105"/>
    <mergeCell ref="B106:B107"/>
    <mergeCell ref="B108:B109"/>
    <mergeCell ref="B110:B111"/>
    <mergeCell ref="B112:B113"/>
    <mergeCell ref="B114:B115"/>
    <mergeCell ref="B116:B117"/>
    <mergeCell ref="B118:B119"/>
    <mergeCell ref="B120:B121"/>
    <mergeCell ref="B122:B123"/>
    <mergeCell ref="B124:B125"/>
    <mergeCell ref="B126:B127"/>
    <mergeCell ref="B128:B129"/>
    <mergeCell ref="B130:B131"/>
    <mergeCell ref="B132:B133"/>
    <mergeCell ref="B134:B135"/>
    <mergeCell ref="B136:B137"/>
    <mergeCell ref="B138:B139"/>
    <mergeCell ref="B140:B141"/>
    <mergeCell ref="B142:B143"/>
    <mergeCell ref="B144:B145"/>
    <mergeCell ref="B146:B147"/>
    <mergeCell ref="B148:B149"/>
    <mergeCell ref="B150:B151"/>
    <mergeCell ref="B152:B153"/>
    <mergeCell ref="B154:B155"/>
    <mergeCell ref="B156:B157"/>
    <mergeCell ref="B158:B159"/>
    <mergeCell ref="B160:B161"/>
    <mergeCell ref="B162:B163"/>
    <mergeCell ref="B164:B165"/>
    <mergeCell ref="B166:B167"/>
    <mergeCell ref="B168:B169"/>
    <mergeCell ref="B170:B171"/>
    <mergeCell ref="B172:B173"/>
    <mergeCell ref="B174:B175"/>
    <mergeCell ref="B176:B177"/>
    <mergeCell ref="B178:B179"/>
    <mergeCell ref="B180:B181"/>
    <mergeCell ref="B182:B183"/>
    <mergeCell ref="B184:B185"/>
    <mergeCell ref="B186:B187"/>
    <mergeCell ref="B188:B189"/>
    <mergeCell ref="B190:B191"/>
    <mergeCell ref="B192:B193"/>
    <mergeCell ref="B194:B195"/>
    <mergeCell ref="B196:B197"/>
    <mergeCell ref="B198:B199"/>
    <mergeCell ref="B200:B201"/>
    <mergeCell ref="B202:B203"/>
    <mergeCell ref="B204:B205"/>
    <mergeCell ref="B206:B207"/>
    <mergeCell ref="B208:B209"/>
    <mergeCell ref="B210:B211"/>
    <mergeCell ref="B212:B213"/>
    <mergeCell ref="B214:B215"/>
    <mergeCell ref="B216:B217"/>
    <mergeCell ref="B218:B219"/>
    <mergeCell ref="B220:B221"/>
    <mergeCell ref="B222:B223"/>
    <mergeCell ref="B224:B225"/>
    <mergeCell ref="B226:B227"/>
    <mergeCell ref="B228:B229"/>
    <mergeCell ref="B230:B231"/>
    <mergeCell ref="B232:B233"/>
    <mergeCell ref="B234:B235"/>
    <mergeCell ref="B236:B237"/>
    <mergeCell ref="B238:B239"/>
    <mergeCell ref="B240:B241"/>
    <mergeCell ref="B242:B243"/>
    <mergeCell ref="B244:B245"/>
    <mergeCell ref="B246:B247"/>
    <mergeCell ref="B248:B249"/>
    <mergeCell ref="B250:B251"/>
    <mergeCell ref="B252:B253"/>
    <mergeCell ref="B254:B255"/>
    <mergeCell ref="B256:B257"/>
    <mergeCell ref="B258:B259"/>
    <mergeCell ref="B260:B261"/>
    <mergeCell ref="B262:B263"/>
    <mergeCell ref="B264:B265"/>
    <mergeCell ref="B266:B267"/>
    <mergeCell ref="B268:B269"/>
    <mergeCell ref="B270:B271"/>
    <mergeCell ref="B272:B273"/>
    <mergeCell ref="B274:B275"/>
    <mergeCell ref="B276:B277"/>
    <mergeCell ref="B278:B279"/>
    <mergeCell ref="B280:B281"/>
    <mergeCell ref="B282:B283"/>
    <mergeCell ref="B284:B285"/>
    <mergeCell ref="B286:B287"/>
    <mergeCell ref="B288:B289"/>
    <mergeCell ref="B290:B291"/>
    <mergeCell ref="B292:B293"/>
    <mergeCell ref="B294:B295"/>
    <mergeCell ref="B296:B297"/>
    <mergeCell ref="B298:B299"/>
    <mergeCell ref="B300:B301"/>
    <mergeCell ref="B302:B303"/>
    <mergeCell ref="B304:B305"/>
    <mergeCell ref="B306:B307"/>
    <mergeCell ref="B308:B309"/>
    <mergeCell ref="B310:B311"/>
    <mergeCell ref="B312:B313"/>
    <mergeCell ref="B314:B315"/>
    <mergeCell ref="B316:B317"/>
    <mergeCell ref="B318:B319"/>
    <mergeCell ref="B320:B321"/>
    <mergeCell ref="B322:B323"/>
    <mergeCell ref="B324:B325"/>
    <mergeCell ref="B326:B327"/>
    <mergeCell ref="B328:B329"/>
    <mergeCell ref="B330:B331"/>
    <mergeCell ref="B332:B333"/>
    <mergeCell ref="B334:B335"/>
    <mergeCell ref="B336:B337"/>
    <mergeCell ref="I6:I7"/>
    <mergeCell ref="I8:I9"/>
    <mergeCell ref="I10:I11"/>
    <mergeCell ref="I12:I13"/>
    <mergeCell ref="I14:I15"/>
    <mergeCell ref="I16:I17"/>
    <mergeCell ref="I18:I19"/>
    <mergeCell ref="I20:I21"/>
    <mergeCell ref="I22:I23"/>
    <mergeCell ref="I24:I25"/>
    <mergeCell ref="I26:I27"/>
    <mergeCell ref="I28:I29"/>
    <mergeCell ref="I30:I31"/>
    <mergeCell ref="I32:I33"/>
    <mergeCell ref="I34:I35"/>
    <mergeCell ref="I36:I37"/>
    <mergeCell ref="I38:I39"/>
    <mergeCell ref="I40:I41"/>
    <mergeCell ref="I42:I43"/>
    <mergeCell ref="I44:I45"/>
    <mergeCell ref="I46:I47"/>
    <mergeCell ref="I48:I49"/>
    <mergeCell ref="I50:I51"/>
    <mergeCell ref="I52:I53"/>
    <mergeCell ref="I54:I55"/>
    <mergeCell ref="I56:I57"/>
    <mergeCell ref="I58:I59"/>
    <mergeCell ref="I60:I61"/>
    <mergeCell ref="I62:I63"/>
    <mergeCell ref="I64:I65"/>
    <mergeCell ref="I66:I67"/>
    <mergeCell ref="I68:I69"/>
    <mergeCell ref="I70:I71"/>
    <mergeCell ref="I72:I73"/>
    <mergeCell ref="I74:I75"/>
    <mergeCell ref="I76:I77"/>
    <mergeCell ref="I78:I79"/>
    <mergeCell ref="I80:I81"/>
    <mergeCell ref="I82:I83"/>
    <mergeCell ref="I84:I85"/>
    <mergeCell ref="I86:I87"/>
    <mergeCell ref="I88:I89"/>
    <mergeCell ref="I90:I91"/>
    <mergeCell ref="I92:I93"/>
    <mergeCell ref="I94:I95"/>
    <mergeCell ref="I96:I97"/>
    <mergeCell ref="I98:I99"/>
    <mergeCell ref="I100:I101"/>
    <mergeCell ref="I102:I103"/>
    <mergeCell ref="I104:I105"/>
    <mergeCell ref="I106:I107"/>
    <mergeCell ref="I108:I109"/>
    <mergeCell ref="I110:I111"/>
    <mergeCell ref="I112:I113"/>
    <mergeCell ref="I114:I115"/>
    <mergeCell ref="I116:I117"/>
    <mergeCell ref="I118:I119"/>
    <mergeCell ref="I120:I121"/>
    <mergeCell ref="I122:I123"/>
    <mergeCell ref="I124:I125"/>
    <mergeCell ref="I126:I127"/>
    <mergeCell ref="I128:I129"/>
    <mergeCell ref="I130:I131"/>
    <mergeCell ref="I132:I133"/>
    <mergeCell ref="I134:I135"/>
    <mergeCell ref="I136:I137"/>
    <mergeCell ref="I138:I139"/>
    <mergeCell ref="I140:I141"/>
    <mergeCell ref="I142:I143"/>
    <mergeCell ref="I144:I145"/>
    <mergeCell ref="I146:I147"/>
    <mergeCell ref="I148:I149"/>
    <mergeCell ref="I150:I151"/>
    <mergeCell ref="I152:I153"/>
    <mergeCell ref="I154:I155"/>
    <mergeCell ref="I156:I157"/>
    <mergeCell ref="I158:I159"/>
    <mergeCell ref="I160:I161"/>
    <mergeCell ref="I162:I163"/>
    <mergeCell ref="I164:I165"/>
    <mergeCell ref="I166:I167"/>
    <mergeCell ref="I168:I169"/>
    <mergeCell ref="I170:I171"/>
    <mergeCell ref="I172:I173"/>
    <mergeCell ref="I174:I175"/>
    <mergeCell ref="I176:I177"/>
    <mergeCell ref="I178:I179"/>
    <mergeCell ref="I180:I181"/>
    <mergeCell ref="I182:I183"/>
    <mergeCell ref="I184:I185"/>
    <mergeCell ref="I186:I187"/>
    <mergeCell ref="I188:I189"/>
    <mergeCell ref="I190:I191"/>
    <mergeCell ref="I192:I193"/>
    <mergeCell ref="I194:I195"/>
    <mergeCell ref="I196:I197"/>
    <mergeCell ref="I198:I199"/>
    <mergeCell ref="I200:I201"/>
    <mergeCell ref="I202:I203"/>
    <mergeCell ref="I204:I205"/>
    <mergeCell ref="I206:I207"/>
    <mergeCell ref="I208:I209"/>
    <mergeCell ref="I210:I211"/>
    <mergeCell ref="I212:I213"/>
    <mergeCell ref="I214:I215"/>
    <mergeCell ref="I216:I217"/>
    <mergeCell ref="I218:I219"/>
    <mergeCell ref="I220:I221"/>
    <mergeCell ref="I222:I223"/>
    <mergeCell ref="I224:I225"/>
    <mergeCell ref="I226:I227"/>
    <mergeCell ref="I228:I229"/>
    <mergeCell ref="I230:I231"/>
    <mergeCell ref="I232:I233"/>
    <mergeCell ref="I234:I235"/>
    <mergeCell ref="I236:I237"/>
    <mergeCell ref="I238:I239"/>
    <mergeCell ref="I240:I241"/>
    <mergeCell ref="I242:I243"/>
    <mergeCell ref="I244:I245"/>
    <mergeCell ref="I246:I247"/>
    <mergeCell ref="I248:I249"/>
    <mergeCell ref="I250:I251"/>
    <mergeCell ref="I252:I253"/>
    <mergeCell ref="I254:I255"/>
    <mergeCell ref="I256:I257"/>
    <mergeCell ref="I258:I259"/>
    <mergeCell ref="I260:I261"/>
    <mergeCell ref="I262:I263"/>
    <mergeCell ref="I264:I265"/>
    <mergeCell ref="I266:I267"/>
    <mergeCell ref="I268:I269"/>
    <mergeCell ref="I270:I271"/>
    <mergeCell ref="I272:I273"/>
    <mergeCell ref="I274:I275"/>
    <mergeCell ref="I276:I277"/>
    <mergeCell ref="I278:I279"/>
    <mergeCell ref="I280:I281"/>
    <mergeCell ref="I282:I283"/>
    <mergeCell ref="I284:I285"/>
    <mergeCell ref="I286:I287"/>
    <mergeCell ref="I288:I289"/>
    <mergeCell ref="I290:I291"/>
    <mergeCell ref="I292:I293"/>
    <mergeCell ref="I294:I295"/>
    <mergeCell ref="I296:I297"/>
    <mergeCell ref="I298:I299"/>
    <mergeCell ref="I300:I301"/>
    <mergeCell ref="I302:I303"/>
    <mergeCell ref="I304:I305"/>
    <mergeCell ref="I306:I307"/>
    <mergeCell ref="I308:I309"/>
    <mergeCell ref="I310:I311"/>
    <mergeCell ref="I312:I313"/>
    <mergeCell ref="I314:I315"/>
    <mergeCell ref="I316:I317"/>
    <mergeCell ref="I318:I319"/>
    <mergeCell ref="I320:I321"/>
    <mergeCell ref="I322:I323"/>
    <mergeCell ref="I324:I325"/>
    <mergeCell ref="I326:I327"/>
    <mergeCell ref="I328:I329"/>
    <mergeCell ref="I330:I331"/>
    <mergeCell ref="I332:I333"/>
    <mergeCell ref="I334:I335"/>
    <mergeCell ref="I336:I337"/>
  </mergeCells>
  <pageMargins left="0.751388888888889" right="0.751388888888889" top="1" bottom="1" header="0.5" footer="0.5"/>
  <pageSetup paperSize="9" scale="66" fitToHeight="0" orientation="portrait" horizontalDpi="600"/>
  <headerFooter/>
  <rowBreaks count="3" manualBreakCount="3">
    <brk id="107" max="16383" man="1"/>
    <brk id="161" max="16383" man="1"/>
    <brk id="2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公示表</vt:lpstr>
      <vt:lpstr>海螺水泥</vt:lpstr>
      <vt:lpstr>海螺塑编</vt:lpstr>
      <vt:lpstr>正海五矿</vt:lpstr>
      <vt:lpstr>五矿稀土</vt:lpstr>
      <vt:lpstr>绿宝石</vt:lpstr>
      <vt:lpstr>九恒数码</vt:lpstr>
      <vt:lpstr>恒津包装</vt:lpstr>
      <vt:lpstr>恒创新材料</vt:lpstr>
      <vt:lpstr>飞优特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2020-09-21T03:08:00Z</dcterms:created>
  <dcterms:modified xsi:type="dcterms:W3CDTF">2021-04-01T02:40:13Z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6AAE29A48F8C487C9E6551FC7B3C9456</vt:lpwstr>
  </property>
</Properties>
</file>